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企业名单" sheetId="1" r:id="rId1"/>
  </sheets>
  <definedNames>
    <definedName name="_xlnm._FilterDatabase" localSheetId="0" hidden="1">企业名单!$A$2:$J$570</definedName>
    <definedName name="_xlnm.Print_Area" localSheetId="0">企业名单!$A$1:$K$574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<sst xmlns="http://schemas.openxmlformats.org/spreadsheetml/2006/main" count="2587" uniqueCount="2281">
  <si>
    <t>高新2025年第三批拟享受失业保险稳岗补贴企业名单</t>
  </si>
  <si>
    <t>序号</t>
  </si>
  <si>
    <t>社保编号</t>
  </si>
  <si>
    <t>单位名称</t>
  </si>
  <si>
    <t>统一社会信用代码</t>
  </si>
  <si>
    <t>涉及职工人数(人）</t>
  </si>
  <si>
    <t>上年度单位裁员率</t>
  </si>
  <si>
    <t>上年实缴金额（元）</t>
  </si>
  <si>
    <t>核定补贴金额（元）</t>
  </si>
  <si>
    <t>稳岗补贴比例</t>
  </si>
  <si>
    <t>备注</t>
  </si>
  <si>
    <t>1</t>
  </si>
  <si>
    <t>412001378762</t>
  </si>
  <si>
    <t>洛阳市鸿路光电科技有限公司</t>
  </si>
  <si>
    <t>91410300MA3X5URX3H</t>
  </si>
  <si>
    <t>0.00%</t>
  </si>
  <si>
    <t>2</t>
  </si>
  <si>
    <t>410300103076</t>
  </si>
  <si>
    <t>洛阳金峰机电装备有限公司</t>
  </si>
  <si>
    <t>9141030017112928XJ</t>
  </si>
  <si>
    <t>3</t>
  </si>
  <si>
    <t>410300052165</t>
  </si>
  <si>
    <t>洛阳瑞光影视光电技术有限公司</t>
  </si>
  <si>
    <t>91410300171111696H</t>
  </si>
  <si>
    <t>4</t>
  </si>
  <si>
    <t>410300099078</t>
  </si>
  <si>
    <t>洛阳冠亚石化设备有限公司</t>
  </si>
  <si>
    <t>91410300711285882W</t>
  </si>
  <si>
    <t>5</t>
  </si>
  <si>
    <t>410340479108</t>
  </si>
  <si>
    <t>洛阳徐师金玉满堂餐饮管理有限公司</t>
  </si>
  <si>
    <t>91410300MA9K7CT15Y</t>
  </si>
  <si>
    <t>6</t>
  </si>
  <si>
    <t>410399106924</t>
  </si>
  <si>
    <t>洛阳金鹭硬质合金工具有限公司</t>
  </si>
  <si>
    <t>91410300053364852T</t>
  </si>
  <si>
    <t>7</t>
  </si>
  <si>
    <t>410399115746</t>
  </si>
  <si>
    <t>洛阳特种材料研究院</t>
  </si>
  <si>
    <t>124103003416544165</t>
  </si>
  <si>
    <t>8</t>
  </si>
  <si>
    <t>410399110441</t>
  </si>
  <si>
    <t>洛阳中岩工程材料有限公司</t>
  </si>
  <si>
    <t>91410305573584859A</t>
  </si>
  <si>
    <t>9</t>
  </si>
  <si>
    <t>410305462352</t>
  </si>
  <si>
    <t>河南奥坤精密机械有限公司</t>
  </si>
  <si>
    <t>91410305MA9KCURM0R</t>
  </si>
  <si>
    <t>10</t>
  </si>
  <si>
    <t>412001104108</t>
  </si>
  <si>
    <t>洛阳览华医疗美容有限公司</t>
  </si>
  <si>
    <t>91410300MACEP5GJ93</t>
  </si>
  <si>
    <t>11</t>
  </si>
  <si>
    <t>410399133456</t>
  </si>
  <si>
    <t>河南驰鼎物业管理有限公司</t>
  </si>
  <si>
    <t>91410300092270584D</t>
  </si>
  <si>
    <t>12</t>
  </si>
  <si>
    <t>410300102729</t>
  </si>
  <si>
    <t>洛阳大进联合会计师事务所（普通合伙）</t>
  </si>
  <si>
    <t>91410303MA405EQU09</t>
  </si>
  <si>
    <t>13</t>
  </si>
  <si>
    <t>410399125419</t>
  </si>
  <si>
    <t>洛阳熔石新材料科技有限公司</t>
  </si>
  <si>
    <t>91410300MA40WRLQ9H</t>
  </si>
  <si>
    <t>14</t>
  </si>
  <si>
    <t>410340413743</t>
  </si>
  <si>
    <t>洛阳米果宠物医院有限公司</t>
  </si>
  <si>
    <t>91410305MA481B402Y</t>
  </si>
  <si>
    <t>15</t>
  </si>
  <si>
    <t>410399126294</t>
  </si>
  <si>
    <t>洛阳嘉宇科贸有限公司</t>
  </si>
  <si>
    <t>914103003300783967</t>
  </si>
  <si>
    <t>16</t>
  </si>
  <si>
    <t>410300099030</t>
  </si>
  <si>
    <t>洛阳高新热力有限公司</t>
  </si>
  <si>
    <t>91410300711279343L</t>
  </si>
  <si>
    <t>17</t>
  </si>
  <si>
    <t>412001798058</t>
  </si>
  <si>
    <t>洛阳洛曜电子商务服务有限公司</t>
  </si>
  <si>
    <t>91410300MADEYTCL69</t>
  </si>
  <si>
    <t>18</t>
  </si>
  <si>
    <t>410340469768</t>
  </si>
  <si>
    <t>河南嵘恒建设工程有限公司</t>
  </si>
  <si>
    <t>91410300MA9GLWX85P</t>
  </si>
  <si>
    <t>19</t>
  </si>
  <si>
    <t>410399134959</t>
  </si>
  <si>
    <t>洛阳泰多机电设备有限公司</t>
  </si>
  <si>
    <t>91410300MA3XDK4383</t>
  </si>
  <si>
    <t>20</t>
  </si>
  <si>
    <t>410303415157</t>
  </si>
  <si>
    <t>洛阳市能信汽车运输有限公司</t>
  </si>
  <si>
    <t>91410300MA45GLWT4D</t>
  </si>
  <si>
    <t>21</t>
  </si>
  <si>
    <t>410340411480</t>
  </si>
  <si>
    <t>河南宣哲工程管理有限公司</t>
  </si>
  <si>
    <t>91410300MA4596P03P</t>
  </si>
  <si>
    <t>22</t>
  </si>
  <si>
    <t>410399125446</t>
  </si>
  <si>
    <t>洛阳卓祚商贸有限公司</t>
  </si>
  <si>
    <t>91410305MA3XDFGB6L</t>
  </si>
  <si>
    <t>23</t>
  </si>
  <si>
    <t>410300099140</t>
  </si>
  <si>
    <t>洛阳市精机电子有限公司</t>
  </si>
  <si>
    <t>914103007112850304</t>
  </si>
  <si>
    <t>24</t>
  </si>
  <si>
    <t>412001391582</t>
  </si>
  <si>
    <t>洛阳熠吉科技有限公司</t>
  </si>
  <si>
    <t>91410394MA9LT8DB5D</t>
  </si>
  <si>
    <t>25</t>
  </si>
  <si>
    <t>410340414921</t>
  </si>
  <si>
    <t>洛阳淼楷暖通工程有限公司</t>
  </si>
  <si>
    <t>91410300MA9FQY327Y</t>
  </si>
  <si>
    <t>26</t>
  </si>
  <si>
    <t>410399117735</t>
  </si>
  <si>
    <t>洛阳盛瑞环保科技有限公司</t>
  </si>
  <si>
    <t>914103003301613255</t>
  </si>
  <si>
    <t>27</t>
  </si>
  <si>
    <t>412000132151</t>
  </si>
  <si>
    <t>氢驰新能源(洛阳)有限公司</t>
  </si>
  <si>
    <t>91410300MA9LM04Q0J</t>
  </si>
  <si>
    <t>28</t>
  </si>
  <si>
    <t>410340414779</t>
  </si>
  <si>
    <t>洛阳海德医疗器械有限公司</t>
  </si>
  <si>
    <t>91410300MA9FH0K90C</t>
  </si>
  <si>
    <t>29</t>
  </si>
  <si>
    <t>410399124666</t>
  </si>
  <si>
    <t>洛阳盛清环保科技有限公司</t>
  </si>
  <si>
    <t>91410300MA449DWN4X</t>
  </si>
  <si>
    <t>30</t>
  </si>
  <si>
    <t>410340523694</t>
  </si>
  <si>
    <t>洛阳蓝鹏工贸有限公司</t>
  </si>
  <si>
    <t>914103007779623568</t>
  </si>
  <si>
    <t>31</t>
  </si>
  <si>
    <t>410300099154</t>
  </si>
  <si>
    <t>洛阳市谱瑞慷达耐热测试设备有限公司</t>
  </si>
  <si>
    <t>91410300779445758T</t>
  </si>
  <si>
    <t>32</t>
  </si>
  <si>
    <t>410399122039</t>
  </si>
  <si>
    <t>洛阳市晟翔燃油有限公司孙辛路加油站</t>
  </si>
  <si>
    <t>91410300MA3X88CW6X</t>
  </si>
  <si>
    <t>33</t>
  </si>
  <si>
    <t>410300102793</t>
  </si>
  <si>
    <t>洛阳智达石化工程有限公司</t>
  </si>
  <si>
    <t>9141030076948901XR</t>
  </si>
  <si>
    <t>34</t>
  </si>
  <si>
    <t>412000686884</t>
  </si>
  <si>
    <t>洛阳辰淼企业管理有限公司</t>
  </si>
  <si>
    <t>91410300MA9NFAY261</t>
  </si>
  <si>
    <t>35</t>
  </si>
  <si>
    <t>412000117014</t>
  </si>
  <si>
    <t>洛阳卓尔振动器有限公司</t>
  </si>
  <si>
    <t>91410307171354444R</t>
  </si>
  <si>
    <t>36</t>
  </si>
  <si>
    <t>412000158288</t>
  </si>
  <si>
    <t>洛阳瑞进机械设备有限公司</t>
  </si>
  <si>
    <t>91410307330083179U</t>
  </si>
  <si>
    <t>37</t>
  </si>
  <si>
    <t>410300825845</t>
  </si>
  <si>
    <t>洛阳涧光特种装备股份有限公司</t>
  </si>
  <si>
    <t>91410300171133705Q</t>
  </si>
  <si>
    <t>38</t>
  </si>
  <si>
    <t>410399129087</t>
  </si>
  <si>
    <t>洛阳易普特智能科技有限公司</t>
  </si>
  <si>
    <t>91410300MA45XD1L2R</t>
  </si>
  <si>
    <t>39</t>
  </si>
  <si>
    <t>410340205081</t>
  </si>
  <si>
    <t>洛阳涧光工程技术有限公司</t>
  </si>
  <si>
    <t>91410300MA475MGD69</t>
  </si>
  <si>
    <t>40</t>
  </si>
  <si>
    <t>410340417388</t>
  </si>
  <si>
    <t>洛阳神佳电子陶瓷有限公司</t>
  </si>
  <si>
    <t>914103007407274243</t>
  </si>
  <si>
    <t>41</t>
  </si>
  <si>
    <t>412001538088</t>
  </si>
  <si>
    <t>洛阳梦新途耀文化艺术有限公司</t>
  </si>
  <si>
    <t>91410300MA9L1F965D</t>
  </si>
  <si>
    <t>42</t>
  </si>
  <si>
    <t>412000660056</t>
  </si>
  <si>
    <t>洛阳矿久机械设备有限公司</t>
  </si>
  <si>
    <t>91410300MA45W57U71</t>
  </si>
  <si>
    <t>43</t>
  </si>
  <si>
    <t>410340464997</t>
  </si>
  <si>
    <t>洛阳闻泰机电设备有限公司</t>
  </si>
  <si>
    <t>91410300MA46QF0J8Y</t>
  </si>
  <si>
    <t>44</t>
  </si>
  <si>
    <t>412001795303</t>
  </si>
  <si>
    <t>洛阳君恒建筑有限公司</t>
  </si>
  <si>
    <t>91410300MA9KT0RU7N</t>
  </si>
  <si>
    <t>45</t>
  </si>
  <si>
    <t>410340458190</t>
  </si>
  <si>
    <t>洛阳维奥工程设计有限公司</t>
  </si>
  <si>
    <t>91410300MA9K8BJ9XL</t>
  </si>
  <si>
    <t>46</t>
  </si>
  <si>
    <t>410399124342</t>
  </si>
  <si>
    <t>清研锐为(洛阳)轨道交通科技有限公司</t>
  </si>
  <si>
    <t>91410300MA44CQ5302</t>
  </si>
  <si>
    <t>47</t>
  </si>
  <si>
    <t>410340405845</t>
  </si>
  <si>
    <t>洛阳卓欢酒店用品有限公司</t>
  </si>
  <si>
    <t>914103000726839205</t>
  </si>
  <si>
    <t>48</t>
  </si>
  <si>
    <t>410340454603</t>
  </si>
  <si>
    <t>洛阳霖瀚材料科技有限公司</t>
  </si>
  <si>
    <t>91410300MA45034963</t>
  </si>
  <si>
    <t>49</t>
  </si>
  <si>
    <t>410399134930</t>
  </si>
  <si>
    <t>洛阳星望教育信息咨询有限公司</t>
  </si>
  <si>
    <t>91410300MA47407Y55</t>
  </si>
  <si>
    <t>50</t>
  </si>
  <si>
    <t>410399125313</t>
  </si>
  <si>
    <t>河南耀增检测技术有限公司</t>
  </si>
  <si>
    <t>91410300MA44RPCN8K</t>
  </si>
  <si>
    <t>51</t>
  </si>
  <si>
    <t>410399104199</t>
  </si>
  <si>
    <t>洛阳市科创石化科技开发有限公司</t>
  </si>
  <si>
    <t>91410300799197130F</t>
  </si>
  <si>
    <t>52</t>
  </si>
  <si>
    <t>410399104657</t>
  </si>
  <si>
    <t>洛阳中联达盛生物科技有限公司</t>
  </si>
  <si>
    <t>91410300563714402D</t>
  </si>
  <si>
    <t>53</t>
  </si>
  <si>
    <t>410340411682</t>
  </si>
  <si>
    <t>洛阳卡宾实业有限公司</t>
  </si>
  <si>
    <t>91410300MA45GLX890</t>
  </si>
  <si>
    <t>54</t>
  </si>
  <si>
    <t>410399127476</t>
  </si>
  <si>
    <t>洛阳宏兴石化销售有限公司</t>
  </si>
  <si>
    <t>91410300MA45E24L8R</t>
  </si>
  <si>
    <t>55</t>
  </si>
  <si>
    <t>412000116057</t>
  </si>
  <si>
    <t>河南丹博自动化科技有限公司</t>
  </si>
  <si>
    <t>91410300MA45ACA0XH</t>
  </si>
  <si>
    <t>56</t>
  </si>
  <si>
    <t>412000725227</t>
  </si>
  <si>
    <t>洛阳正举新材料科技有限公司</t>
  </si>
  <si>
    <t>91410303MA456C0X4M</t>
  </si>
  <si>
    <t>57</t>
  </si>
  <si>
    <t>410399128300</t>
  </si>
  <si>
    <t>中弘源泽建设有限公司</t>
  </si>
  <si>
    <t>91410300MA45QAN39Q</t>
  </si>
  <si>
    <t>58</t>
  </si>
  <si>
    <t>412000956574</t>
  </si>
  <si>
    <t>洛阳紫光新能源有限公司</t>
  </si>
  <si>
    <t>91410300MA9MJ84F74</t>
  </si>
  <si>
    <t>59</t>
  </si>
  <si>
    <t>412000120232</t>
  </si>
  <si>
    <t>琦思人工智能科技（河南）有限公司</t>
  </si>
  <si>
    <t>91410300MA443PPNXQ</t>
  </si>
  <si>
    <t>60</t>
  </si>
  <si>
    <t>410399123958</t>
  </si>
  <si>
    <t>洛阳玺智电气科技有限公司</t>
  </si>
  <si>
    <t>91410300MA4111MT0H</t>
  </si>
  <si>
    <t>61</t>
  </si>
  <si>
    <t>412000110546</t>
  </si>
  <si>
    <t>洛阳杰杰商贸有限公司</t>
  </si>
  <si>
    <t>91410305356134085A</t>
  </si>
  <si>
    <t>62</t>
  </si>
  <si>
    <t>410311411188</t>
  </si>
  <si>
    <t>洛阳岳泽环境科技有限公司</t>
  </si>
  <si>
    <t>91410307MA40KPGX3E</t>
  </si>
  <si>
    <t>63</t>
  </si>
  <si>
    <t>410340420929</t>
  </si>
  <si>
    <t>洛阳京久金属复合材料有限公司</t>
  </si>
  <si>
    <t>91410300MA45UTJF5W</t>
  </si>
  <si>
    <t>64</t>
  </si>
  <si>
    <t>410399136011</t>
  </si>
  <si>
    <t>洛阳游盛网络科技有限公司</t>
  </si>
  <si>
    <t>91410300MA44E18P27</t>
  </si>
  <si>
    <t>65</t>
  </si>
  <si>
    <t>412001478603</t>
  </si>
  <si>
    <t>河南游盛科技集团有限公司</t>
  </si>
  <si>
    <t>91410300MACTC3148P</t>
  </si>
  <si>
    <t>66</t>
  </si>
  <si>
    <t>412001423853</t>
  </si>
  <si>
    <t>洛阳游盛信息科技有限公司</t>
  </si>
  <si>
    <t>91410300MAD0YL9HXW</t>
  </si>
  <si>
    <t>67</t>
  </si>
  <si>
    <t>412001283098</t>
  </si>
  <si>
    <t>河南热擎商贸有限公司</t>
  </si>
  <si>
    <t>91410300MA473MBU2F</t>
  </si>
  <si>
    <t>68</t>
  </si>
  <si>
    <t>412001283298</t>
  </si>
  <si>
    <t>河南途行汽摩配件有限公司</t>
  </si>
  <si>
    <t>91410300MACHKNEC3J</t>
  </si>
  <si>
    <t>69</t>
  </si>
  <si>
    <t>412002060524</t>
  </si>
  <si>
    <t>中软国际科技服务有限公司洛阳分公司</t>
  </si>
  <si>
    <t>91410300MADXBEEX81</t>
  </si>
  <si>
    <t>70</t>
  </si>
  <si>
    <t>412000107400</t>
  </si>
  <si>
    <t>洛阳卷笔刀电脑图文设计有限公司</t>
  </si>
  <si>
    <t>91410300MA9KWFYH25</t>
  </si>
  <si>
    <t>71</t>
  </si>
  <si>
    <t>410399128117</t>
  </si>
  <si>
    <t>洛阳维度能源产业园有限公司</t>
  </si>
  <si>
    <t>91410300MA45P47D7L</t>
  </si>
  <si>
    <t>72</t>
  </si>
  <si>
    <t>412001202613</t>
  </si>
  <si>
    <t>洛阳益维科技服务有限公司</t>
  </si>
  <si>
    <t>91410300MACKE02R7P</t>
  </si>
  <si>
    <t>73</t>
  </si>
  <si>
    <t>411303549724</t>
  </si>
  <si>
    <t>河南禄昌源建设工程有限公司</t>
  </si>
  <si>
    <t>91411300MA46BTLK6J</t>
  </si>
  <si>
    <t>74</t>
  </si>
  <si>
    <t>410300099170</t>
  </si>
  <si>
    <t>洛阳工铭机电设备有限公司</t>
  </si>
  <si>
    <t>914103007407144209</t>
  </si>
  <si>
    <t>75</t>
  </si>
  <si>
    <t>410399124713</t>
  </si>
  <si>
    <t>洛阳市鑫店建筑安装工程有限公司</t>
  </si>
  <si>
    <t>91410300171350283D</t>
  </si>
  <si>
    <t>76</t>
  </si>
  <si>
    <t>410399128999</t>
  </si>
  <si>
    <t>洛阳新明文化传播有限公司</t>
  </si>
  <si>
    <t>91410305692186335W</t>
  </si>
  <si>
    <t>77</t>
  </si>
  <si>
    <t>410399133953</t>
  </si>
  <si>
    <t>河南道和物资有限公司</t>
  </si>
  <si>
    <t>91410300MA46B3JJ4D</t>
  </si>
  <si>
    <t>78</t>
  </si>
  <si>
    <t>410300875034</t>
  </si>
  <si>
    <t>河南智明律师事务所</t>
  </si>
  <si>
    <t>31410000555733953B</t>
  </si>
  <si>
    <t>79</t>
  </si>
  <si>
    <t>410311207541</t>
  </si>
  <si>
    <t>河南中双建设工程有限公司</t>
  </si>
  <si>
    <t>91410300MA47X9KL4E</t>
  </si>
  <si>
    <t>80</t>
  </si>
  <si>
    <t>410399110722</t>
  </si>
  <si>
    <t>洛阳巨奥电子科技有限公司</t>
  </si>
  <si>
    <t>914103006767334075</t>
  </si>
  <si>
    <t>81</t>
  </si>
  <si>
    <t>410399106905</t>
  </si>
  <si>
    <t>洛阳恒枫饮料有限公司</t>
  </si>
  <si>
    <t>91410300590822636P</t>
  </si>
  <si>
    <t>82</t>
  </si>
  <si>
    <t>410399124196</t>
  </si>
  <si>
    <t>迅控(河南)自动化科技有限公司</t>
  </si>
  <si>
    <t>91410300MA44TRN9X6</t>
  </si>
  <si>
    <t>83</t>
  </si>
  <si>
    <t>410399127657</t>
  </si>
  <si>
    <t>洛阳超蓝节能技术有限公司</t>
  </si>
  <si>
    <t>91410300MA3XB0BD9F</t>
  </si>
  <si>
    <t>84</t>
  </si>
  <si>
    <t>410340408164</t>
  </si>
  <si>
    <t>洛阳峰越环保设备有限公司</t>
  </si>
  <si>
    <t>914103036871384510</t>
  </si>
  <si>
    <t>85</t>
  </si>
  <si>
    <t>410340408427</t>
  </si>
  <si>
    <t>洛阳华恩电力工程有限公司</t>
  </si>
  <si>
    <t>91410300MA4863G20K</t>
  </si>
  <si>
    <t>86</t>
  </si>
  <si>
    <t>410300598989</t>
  </si>
  <si>
    <t>洛阳特重轴承有限公司</t>
  </si>
  <si>
    <t>9141030017114130XM</t>
  </si>
  <si>
    <t>87</t>
  </si>
  <si>
    <t>410340416487</t>
  </si>
  <si>
    <t>河南纵通渣土清运有限公司</t>
  </si>
  <si>
    <t>91410300MA9F9L2J1T</t>
  </si>
  <si>
    <t>88</t>
  </si>
  <si>
    <t>410399107983</t>
  </si>
  <si>
    <t>洛阳国梁机械制造有限公司</t>
  </si>
  <si>
    <t>914103006688531425</t>
  </si>
  <si>
    <t>89</t>
  </si>
  <si>
    <t>410340469023</t>
  </si>
  <si>
    <t>河南促和建筑工程有限公司</t>
  </si>
  <si>
    <t>91410300MA9KJRK65F</t>
  </si>
  <si>
    <t>90</t>
  </si>
  <si>
    <t>412000118600</t>
  </si>
  <si>
    <t>洛阳豫特新材料科技有限公司</t>
  </si>
  <si>
    <t>91410305MA475WPG5U</t>
  </si>
  <si>
    <t>91</t>
  </si>
  <si>
    <t>410300099128</t>
  </si>
  <si>
    <t>洛阳仁宇置业有限公司</t>
  </si>
  <si>
    <t>91410300760206060L</t>
  </si>
  <si>
    <t>92</t>
  </si>
  <si>
    <t>410399105765</t>
  </si>
  <si>
    <t>新代科技(苏州)有限公司洛阳分公司</t>
  </si>
  <si>
    <t>9141030059240514XU</t>
  </si>
  <si>
    <t>93</t>
  </si>
  <si>
    <t>410300796058</t>
  </si>
  <si>
    <t>洛阳凯美胜石化设备有限公司</t>
  </si>
  <si>
    <t>91410300678075313U</t>
  </si>
  <si>
    <t>94</t>
  </si>
  <si>
    <t>410399132514</t>
  </si>
  <si>
    <t>洛阳润正机械设备有限公司</t>
  </si>
  <si>
    <t>91410300053360157M</t>
  </si>
  <si>
    <t>95</t>
  </si>
  <si>
    <t>410399119204</t>
  </si>
  <si>
    <t>洛阳瑞极光电科技有限公司</t>
  </si>
  <si>
    <t>91410300397127658N</t>
  </si>
  <si>
    <t>96</t>
  </si>
  <si>
    <t>412001604531</t>
  </si>
  <si>
    <t>河南筑冠建筑设计有限公司</t>
  </si>
  <si>
    <t>91410300MAD1A6D210</t>
  </si>
  <si>
    <t>97</t>
  </si>
  <si>
    <t>410399129398</t>
  </si>
  <si>
    <t>洛阳麦邦电气设备有限公司</t>
  </si>
  <si>
    <t>91410303MA3XCPFT9W</t>
  </si>
  <si>
    <t>98</t>
  </si>
  <si>
    <t>410300304135</t>
  </si>
  <si>
    <t>洛阳力加力市政工程有限公司</t>
  </si>
  <si>
    <t>91410300668850443K</t>
  </si>
  <si>
    <t>99</t>
  </si>
  <si>
    <t>412001323499</t>
  </si>
  <si>
    <t>洛阳斯内克精工机械有限公司</t>
  </si>
  <si>
    <t>91410300MA44QFN90L</t>
  </si>
  <si>
    <t>100</t>
  </si>
  <si>
    <t>410305415079</t>
  </si>
  <si>
    <t>洛阳胜世运输有限公司</t>
  </si>
  <si>
    <t>91410300MA45T45R07</t>
  </si>
  <si>
    <t>101</t>
  </si>
  <si>
    <t>412001536396</t>
  </si>
  <si>
    <t>洛阳赛欧矿山设备有限公司</t>
  </si>
  <si>
    <t>91410300079418302B</t>
  </si>
  <si>
    <t>102</t>
  </si>
  <si>
    <t>410399109205</t>
  </si>
  <si>
    <t>洛阳威尔若普检测技术有限公司</t>
  </si>
  <si>
    <t>9141030006526965X3</t>
  </si>
  <si>
    <t>103</t>
  </si>
  <si>
    <t>410399124334</t>
  </si>
  <si>
    <t>洛阳德方环保科技有限公司</t>
  </si>
  <si>
    <t>91410300MA44RPGT2U</t>
  </si>
  <si>
    <t>14.29%</t>
  </si>
  <si>
    <t>104</t>
  </si>
  <si>
    <t>410199523202</t>
  </si>
  <si>
    <t>河南凌广建设工程有限公司</t>
  </si>
  <si>
    <t>91410100MA46Y0HC1B</t>
  </si>
  <si>
    <t>105</t>
  </si>
  <si>
    <t>410340460736</t>
  </si>
  <si>
    <t>洛阳万山电子科技有限公司</t>
  </si>
  <si>
    <t>91410300395469304W</t>
  </si>
  <si>
    <t>106</t>
  </si>
  <si>
    <t>410399108442</t>
  </si>
  <si>
    <t>洛阳永铎金属复合材料有限公司</t>
  </si>
  <si>
    <t>91410300062685818K</t>
  </si>
  <si>
    <t>12.50%</t>
  </si>
  <si>
    <t>107</t>
  </si>
  <si>
    <t>410399126731</t>
  </si>
  <si>
    <t>洛阳科品钛业股份有限公司</t>
  </si>
  <si>
    <t>91410300MA44264437</t>
  </si>
  <si>
    <t>0.63%</t>
  </si>
  <si>
    <t>108</t>
  </si>
  <si>
    <t>410399135264</t>
  </si>
  <si>
    <t>洛阳沃晟建材有限公司</t>
  </si>
  <si>
    <t>91410300MA46TACW39</t>
  </si>
  <si>
    <t>109</t>
  </si>
  <si>
    <t>412000323935</t>
  </si>
  <si>
    <t>洛阳冉起机电设备有限公司</t>
  </si>
  <si>
    <t>91410300MA46BKW67N</t>
  </si>
  <si>
    <t>110</t>
  </si>
  <si>
    <t>410340526793</t>
  </si>
  <si>
    <t>洛阳舜展环保科技有限公司</t>
  </si>
  <si>
    <t>91410302MA44YXNK3Q</t>
  </si>
  <si>
    <t>111</t>
  </si>
  <si>
    <t>410300302176</t>
  </si>
  <si>
    <t>洛阳市尚科电气科技有限公司</t>
  </si>
  <si>
    <t>914103006609145539</t>
  </si>
  <si>
    <t>112</t>
  </si>
  <si>
    <t>410399114628</t>
  </si>
  <si>
    <t>洛阳博智自动控制技术有限公司</t>
  </si>
  <si>
    <t>914103000600393536</t>
  </si>
  <si>
    <t>113</t>
  </si>
  <si>
    <t>410300099118</t>
  </si>
  <si>
    <t>洛阳高新清涛石化设备有限公司</t>
  </si>
  <si>
    <t>91410300711287124K</t>
  </si>
  <si>
    <t>114</t>
  </si>
  <si>
    <t>410399118801</t>
  </si>
  <si>
    <t>洛阳中科科技园有限公司</t>
  </si>
  <si>
    <t>91410300396240851M</t>
  </si>
  <si>
    <t>115</t>
  </si>
  <si>
    <t>412000892173</t>
  </si>
  <si>
    <t>洛阳坐标软件开发有限公司</t>
  </si>
  <si>
    <t>91410300MACDCT8C40</t>
  </si>
  <si>
    <t>116</t>
  </si>
  <si>
    <t>410340204481</t>
  </si>
  <si>
    <t>洛阳图博智能装备有限公司</t>
  </si>
  <si>
    <t>91410300MA471KN907</t>
  </si>
  <si>
    <t>117</t>
  </si>
  <si>
    <t>410399104231</t>
  </si>
  <si>
    <t>洛阳铭尚光电技术有限公司</t>
  </si>
  <si>
    <t>91410300689749918D</t>
  </si>
  <si>
    <t>118</t>
  </si>
  <si>
    <t>412000782601</t>
  </si>
  <si>
    <t>河南快一信息科技有限公司</t>
  </si>
  <si>
    <t>91410100MA48575T7E</t>
  </si>
  <si>
    <t>119</t>
  </si>
  <si>
    <t>412001478549</t>
  </si>
  <si>
    <t>洛阳飞咖信息技术有限公司</t>
  </si>
  <si>
    <t>91410300MACYKR424R</t>
  </si>
  <si>
    <t>120</t>
  </si>
  <si>
    <t>410399126137</t>
  </si>
  <si>
    <t>游点传媒科技(洛阳)有限公司</t>
  </si>
  <si>
    <t>91410300MA44UQX374</t>
  </si>
  <si>
    <t>16.67%</t>
  </si>
  <si>
    <t>121</t>
  </si>
  <si>
    <t>412000109571</t>
  </si>
  <si>
    <t>洛阳市涧西区朴杰教育培训中心</t>
  </si>
  <si>
    <t>52410371MJY8908682</t>
  </si>
  <si>
    <t>3.70%</t>
  </si>
  <si>
    <t>122</t>
  </si>
  <si>
    <t>410300100667</t>
  </si>
  <si>
    <t>洛阳高新留学人员创业园管理咨询服务有限公司</t>
  </si>
  <si>
    <t>91410300555704474D</t>
  </si>
  <si>
    <t>123</t>
  </si>
  <si>
    <t>412001006658</t>
  </si>
  <si>
    <t>洛阳知度金属制品有限公司</t>
  </si>
  <si>
    <t>914103033494928967</t>
  </si>
  <si>
    <t>124</t>
  </si>
  <si>
    <t>410340440850</t>
  </si>
  <si>
    <t>洛阳威佳众汇汽车销售服务有限公司</t>
  </si>
  <si>
    <t>91410300MA9GNH9P19</t>
  </si>
  <si>
    <t>125</t>
  </si>
  <si>
    <t>410399124231</t>
  </si>
  <si>
    <t>洛阳威佳众盛汽车销售服务有限公司</t>
  </si>
  <si>
    <t>91410300MA446Q6Y8X</t>
  </si>
  <si>
    <t>126</t>
  </si>
  <si>
    <t>412001283053</t>
  </si>
  <si>
    <t>河南雅拉环保科技有限公司</t>
  </si>
  <si>
    <t>91410300MACJ53N32G</t>
  </si>
  <si>
    <t>127</t>
  </si>
  <si>
    <t>410199605742</t>
  </si>
  <si>
    <t>河南申晟建设工程有限公司</t>
  </si>
  <si>
    <t>91410105593431016A</t>
  </si>
  <si>
    <t>128</t>
  </si>
  <si>
    <t>410300052155</t>
  </si>
  <si>
    <t>河南日报报业集团洛阳大龙印务有限公司</t>
  </si>
  <si>
    <t>91410300779436296U</t>
  </si>
  <si>
    <t>129</t>
  </si>
  <si>
    <t>410340414037</t>
  </si>
  <si>
    <t>洛阳润裕园林绿化工程有限公司</t>
  </si>
  <si>
    <t>91410300MA9FPGP30Y</t>
  </si>
  <si>
    <t>130</t>
  </si>
  <si>
    <t>412001500769</t>
  </si>
  <si>
    <t>洛阳市世硕商贸有限公司</t>
  </si>
  <si>
    <t>91410300MAD0UYPM6A</t>
  </si>
  <si>
    <t>131</t>
  </si>
  <si>
    <t>410399133717</t>
  </si>
  <si>
    <t>洛阳万景祥牡丹产业集团有限公司</t>
  </si>
  <si>
    <t>91410300MA45BLMR77</t>
  </si>
  <si>
    <t>132</t>
  </si>
  <si>
    <t>412001680286</t>
  </si>
  <si>
    <t>洛阳万景祥牡丹产业科技有限公司自贸区分公司</t>
  </si>
  <si>
    <t>91410300MA9FR5AJ7A</t>
  </si>
  <si>
    <t>133</t>
  </si>
  <si>
    <t>412001399161</t>
  </si>
  <si>
    <t>洛阳尚泽建筑劳务分包有限公司</t>
  </si>
  <si>
    <t>91410300MA9NJTDC8U</t>
  </si>
  <si>
    <t>134</t>
  </si>
  <si>
    <t>410399115870</t>
  </si>
  <si>
    <t>洛阳凯云装备科技有限公司</t>
  </si>
  <si>
    <t>91410300590824770D</t>
  </si>
  <si>
    <t>135</t>
  </si>
  <si>
    <t>410300825919</t>
  </si>
  <si>
    <t>洛阳市南兴传动机械有限公司</t>
  </si>
  <si>
    <t>914103007991529522</t>
  </si>
  <si>
    <t>136</t>
  </si>
  <si>
    <t>410300099165</t>
  </si>
  <si>
    <t>洛阳北苑特种陶瓷有限公司</t>
  </si>
  <si>
    <t>914103007678085582</t>
  </si>
  <si>
    <t>10.00%</t>
  </si>
  <si>
    <t>137</t>
  </si>
  <si>
    <t>410399112592</t>
  </si>
  <si>
    <t>洛阳中弘卓越地源设备有限公司</t>
  </si>
  <si>
    <t>914103003997799249</t>
  </si>
  <si>
    <t>138</t>
  </si>
  <si>
    <t>410340478937</t>
  </si>
  <si>
    <t>洛阳博盛嘉汽车检测技术有限公司</t>
  </si>
  <si>
    <t>91410305MA443KFB4X</t>
  </si>
  <si>
    <t>139</t>
  </si>
  <si>
    <t>410300304374</t>
  </si>
  <si>
    <t>洛阳和远控制系统有限公司</t>
  </si>
  <si>
    <t>914103007721731555</t>
  </si>
  <si>
    <t>140</t>
  </si>
  <si>
    <t>410399116652</t>
  </si>
  <si>
    <t>洛阳若凡文化传媒有限公司</t>
  </si>
  <si>
    <t>9141030034157781XG</t>
  </si>
  <si>
    <t>141</t>
  </si>
  <si>
    <t>410340481447</t>
  </si>
  <si>
    <t>璞灵(上海)汽车技术有限公司洛阳研发中心分公司</t>
  </si>
  <si>
    <t>91410300MA9KH16990</t>
  </si>
  <si>
    <t>142</t>
  </si>
  <si>
    <t>410300638854</t>
  </si>
  <si>
    <t>洛阳市洛凌轴承科技股份有限公司</t>
  </si>
  <si>
    <t>9141030067807592XF</t>
  </si>
  <si>
    <t>143</t>
  </si>
  <si>
    <t>410340455654</t>
  </si>
  <si>
    <t>洛阳豫诚供应链管理有限公司</t>
  </si>
  <si>
    <t>91410300MA9F87YD22</t>
  </si>
  <si>
    <t>144</t>
  </si>
  <si>
    <t>410300302477</t>
  </si>
  <si>
    <t>洛阳安德路科技有限公司</t>
  </si>
  <si>
    <t>91410300749227266W</t>
  </si>
  <si>
    <t>145</t>
  </si>
  <si>
    <t>410399115595</t>
  </si>
  <si>
    <t>洛阳市涧西区郑州路第二社区卫生服务中心</t>
  </si>
  <si>
    <t>52410300341573640J</t>
  </si>
  <si>
    <t>146</t>
  </si>
  <si>
    <t>410399120127</t>
  </si>
  <si>
    <t>洛阳务实物业管理有限公司</t>
  </si>
  <si>
    <t>91410300MA3XEA2P3K</t>
  </si>
  <si>
    <t>11.11%</t>
  </si>
  <si>
    <t>147</t>
  </si>
  <si>
    <t>410399110411</t>
  </si>
  <si>
    <t>洛阳特力电气有限公司</t>
  </si>
  <si>
    <t>9141030059760341XF</t>
  </si>
  <si>
    <t>148</t>
  </si>
  <si>
    <t>410340422523</t>
  </si>
  <si>
    <t>洛阳宇昂建设工程有限公司</t>
  </si>
  <si>
    <t>91410300MA9GGLR39F</t>
  </si>
  <si>
    <t>149</t>
  </si>
  <si>
    <t>410399122995</t>
  </si>
  <si>
    <t>洛阳雨蕊物业管理有限公司</t>
  </si>
  <si>
    <t>914103007880842538</t>
  </si>
  <si>
    <t>150</t>
  </si>
  <si>
    <t>410399113238</t>
  </si>
  <si>
    <t>洛阳正达电气有限公司</t>
  </si>
  <si>
    <t>91410300579212829P</t>
  </si>
  <si>
    <t>151</t>
  </si>
  <si>
    <t>412000121050</t>
  </si>
  <si>
    <t>洛阳华源安装工程有限公司</t>
  </si>
  <si>
    <t>91410329MA9LM4KJ62</t>
  </si>
  <si>
    <t>152</t>
  </si>
  <si>
    <t>410399117411</t>
  </si>
  <si>
    <t>洛阳海纳检测仪器有限公司</t>
  </si>
  <si>
    <t>91410300MA3X6CK48G</t>
  </si>
  <si>
    <t>153</t>
  </si>
  <si>
    <t>410300638849</t>
  </si>
  <si>
    <t>洛阳欧雅景观工程有限公司</t>
  </si>
  <si>
    <t>91410300776516784H</t>
  </si>
  <si>
    <t>154</t>
  </si>
  <si>
    <t>410300099095</t>
  </si>
  <si>
    <t>洛阳八佳电气科技股份有限公司</t>
  </si>
  <si>
    <t>91410300171109895U</t>
  </si>
  <si>
    <t>155</t>
  </si>
  <si>
    <t>410340446129</t>
  </si>
  <si>
    <t>洛阳义和源餐饮服务有限公司</t>
  </si>
  <si>
    <t>914103000572112471</t>
  </si>
  <si>
    <t>156</t>
  </si>
  <si>
    <t>410340478258</t>
  </si>
  <si>
    <t>洛阳珑耀科技有限公司</t>
  </si>
  <si>
    <t>91410300MA9G8XL56Y</t>
  </si>
  <si>
    <t>157</t>
  </si>
  <si>
    <t>412001163658</t>
  </si>
  <si>
    <t>洛阳欧康机械制造有限公司</t>
  </si>
  <si>
    <t>91410300MACM82PM70</t>
  </si>
  <si>
    <t>158</t>
  </si>
  <si>
    <t>410340417691</t>
  </si>
  <si>
    <t>河南掣电体育培训中心有限公司</t>
  </si>
  <si>
    <t>91410300MA9G520C9K</t>
  </si>
  <si>
    <t>159</t>
  </si>
  <si>
    <t>410399134186</t>
  </si>
  <si>
    <t>山西天人和建筑装饰防水集团有限公司洛阳分公司</t>
  </si>
  <si>
    <t>914103000925213710</t>
  </si>
  <si>
    <t>160</t>
  </si>
  <si>
    <t>410399127570</t>
  </si>
  <si>
    <t>洛阳焱森矿产品有限公司</t>
  </si>
  <si>
    <t>914103005710068876</t>
  </si>
  <si>
    <t>161</t>
  </si>
  <si>
    <t>410340421114</t>
  </si>
  <si>
    <t>洛阳春蕾托育服务有限公司</t>
  </si>
  <si>
    <t>91410300MA9F46D321</t>
  </si>
  <si>
    <t>162</t>
  </si>
  <si>
    <t>410340486713</t>
  </si>
  <si>
    <t>鼎昱(河南)信息技术有限公司</t>
  </si>
  <si>
    <t>91410305MA3XB8YN9N</t>
  </si>
  <si>
    <t>163</t>
  </si>
  <si>
    <t>410340438727</t>
  </si>
  <si>
    <t>河南神剑环保科技有限公司</t>
  </si>
  <si>
    <t>91410300MA40NX5J7E</t>
  </si>
  <si>
    <t>164</t>
  </si>
  <si>
    <t>412000312420</t>
  </si>
  <si>
    <t>河南蓝勋水利水电工程建设有限公司</t>
  </si>
  <si>
    <t>91410300MA45APW05W</t>
  </si>
  <si>
    <t>165</t>
  </si>
  <si>
    <t>410399119615</t>
  </si>
  <si>
    <t>洛阳美锐克机器人科技有限公司</t>
  </si>
  <si>
    <t>91410300MA3XDP3P5M</t>
  </si>
  <si>
    <t>166</t>
  </si>
  <si>
    <t>410340413356</t>
  </si>
  <si>
    <t>洛阳想创智能科技有限公司</t>
  </si>
  <si>
    <t>91410300MA45C4099R</t>
  </si>
  <si>
    <t>167</t>
  </si>
  <si>
    <t>410323462099</t>
  </si>
  <si>
    <t>河南省德暖暖通设备有限公司</t>
  </si>
  <si>
    <t>91410323MA9KCLKCXP</t>
  </si>
  <si>
    <t>168</t>
  </si>
  <si>
    <t>412000866098</t>
  </si>
  <si>
    <t>河南团旭新材料有限公司</t>
  </si>
  <si>
    <t>91410300MA9LT8DN3D</t>
  </si>
  <si>
    <t>169</t>
  </si>
  <si>
    <t>410399127409</t>
  </si>
  <si>
    <t>洛阳红腾电气设备有限公司</t>
  </si>
  <si>
    <t>91410300596253542T</t>
  </si>
  <si>
    <t>170</t>
  </si>
  <si>
    <t>412000673026</t>
  </si>
  <si>
    <t>山特维克矿山工程机械(洛阳)有限公司</t>
  </si>
  <si>
    <t>91410300592428579W</t>
  </si>
  <si>
    <t>171</t>
  </si>
  <si>
    <t>412001044408</t>
  </si>
  <si>
    <t>洛阳恒尚商贸有限公司</t>
  </si>
  <si>
    <t>91410300MACKDAGA9E</t>
  </si>
  <si>
    <t>172</t>
  </si>
  <si>
    <t>412001268078</t>
  </si>
  <si>
    <t>河南艾迪智能科技有限责任公司</t>
  </si>
  <si>
    <t>91410300MACPUWC764</t>
  </si>
  <si>
    <t>173</t>
  </si>
  <si>
    <t>410340418029</t>
  </si>
  <si>
    <t>河南中域建设工程有限公司</t>
  </si>
  <si>
    <t>91410300MA9GD8G02M</t>
  </si>
  <si>
    <t>174</t>
  </si>
  <si>
    <t>410399114504</t>
  </si>
  <si>
    <t>洛阳盛嘉新材料有限公司</t>
  </si>
  <si>
    <t>914103000726800689</t>
  </si>
  <si>
    <t>175</t>
  </si>
  <si>
    <t>410399112849</t>
  </si>
  <si>
    <t>洛阳明远石化技术有限公司</t>
  </si>
  <si>
    <t>91410300095540295K</t>
  </si>
  <si>
    <t>176</t>
  </si>
  <si>
    <t>410340417084</t>
  </si>
  <si>
    <t>洛阳裕航精密制造有限公司</t>
  </si>
  <si>
    <t>91410300MA9FDJB69T</t>
  </si>
  <si>
    <t>177</t>
  </si>
  <si>
    <t>410399133307</t>
  </si>
  <si>
    <t>洛阳世嘉居然之家家居建材有限公司</t>
  </si>
  <si>
    <t>91410300MA464W6159</t>
  </si>
  <si>
    <t>13.79%</t>
  </si>
  <si>
    <t>178</t>
  </si>
  <si>
    <t>410399135058</t>
  </si>
  <si>
    <t>河南睿嵩检测技术有限公司</t>
  </si>
  <si>
    <t>91410300MA44HFTJ1H</t>
  </si>
  <si>
    <t>5.88%</t>
  </si>
  <si>
    <t>179</t>
  </si>
  <si>
    <t>410340202201</t>
  </si>
  <si>
    <t>洛阳银丰商贸有限公司</t>
  </si>
  <si>
    <t>91410305MA46Y5EP2F</t>
  </si>
  <si>
    <t>180</t>
  </si>
  <si>
    <t>410340487033</t>
  </si>
  <si>
    <t>洛阳市钱江消防设备有限公司</t>
  </si>
  <si>
    <t>91410300614804425T</t>
  </si>
  <si>
    <t>181</t>
  </si>
  <si>
    <t>410340512833</t>
  </si>
  <si>
    <t>河南务达电气有限公司</t>
  </si>
  <si>
    <t>91410300MA44KEMW7A</t>
  </si>
  <si>
    <t>182</t>
  </si>
  <si>
    <t>410300010081</t>
  </si>
  <si>
    <t>凯迈(洛阳)机电有限公司</t>
  </si>
  <si>
    <t>914103057167119596</t>
  </si>
  <si>
    <t>183</t>
  </si>
  <si>
    <t>410340206662</t>
  </si>
  <si>
    <t>河南中外运国际物流有限公司洛阳分公司</t>
  </si>
  <si>
    <t>91410300MA47MH7G2U</t>
  </si>
  <si>
    <t>184</t>
  </si>
  <si>
    <t>410340465344</t>
  </si>
  <si>
    <t>启策企业管理咨询洛阳有限公司</t>
  </si>
  <si>
    <t>91410300MA9KA4NL59</t>
  </si>
  <si>
    <t>185</t>
  </si>
  <si>
    <t>410340418353</t>
  </si>
  <si>
    <t>洛阳水鑫动力科技有限公司</t>
  </si>
  <si>
    <t>91410300MA475MF97J</t>
  </si>
  <si>
    <t>186</t>
  </si>
  <si>
    <t>410300012052</t>
  </si>
  <si>
    <t>洛阳九久科技股份有限公司</t>
  </si>
  <si>
    <t>914103006148020595</t>
  </si>
  <si>
    <t>187</t>
  </si>
  <si>
    <t>410399132862</t>
  </si>
  <si>
    <t>洛阳英览电子设备有限公司</t>
  </si>
  <si>
    <t>91410300596259303R</t>
  </si>
  <si>
    <t>188</t>
  </si>
  <si>
    <t>410340411521</t>
  </si>
  <si>
    <t>洛阳市金谊佳机械加工有限公司</t>
  </si>
  <si>
    <t>91410300MA45QJK18C</t>
  </si>
  <si>
    <t>189</t>
  </si>
  <si>
    <t>410399112328</t>
  </si>
  <si>
    <t>洛阳轩石新材料科技有限公司</t>
  </si>
  <si>
    <t>91410307661891875K</t>
  </si>
  <si>
    <t>190</t>
  </si>
  <si>
    <t>410300011012</t>
  </si>
  <si>
    <t>中国外运河南公司洛阳分公司</t>
  </si>
  <si>
    <t>91410300719113161A</t>
  </si>
  <si>
    <t>191</t>
  </si>
  <si>
    <t>412001627706</t>
  </si>
  <si>
    <t>轴域(洛阳)新材料科技有限公司</t>
  </si>
  <si>
    <t>91410300MA40HDLC4R</t>
  </si>
  <si>
    <t>192</t>
  </si>
  <si>
    <t>410300101684</t>
  </si>
  <si>
    <t>洛阳鼎岳有色金属有限公司</t>
  </si>
  <si>
    <t>91410300782225879P</t>
  </si>
  <si>
    <t>193</t>
  </si>
  <si>
    <t>410340460030</t>
  </si>
  <si>
    <t>智帆建筑（洛阳）有限责任公司</t>
  </si>
  <si>
    <t>91410305MA40W881X1</t>
  </si>
  <si>
    <t>194</t>
  </si>
  <si>
    <t>410399132152</t>
  </si>
  <si>
    <t>洛阳莱博图电子科技有限公司</t>
  </si>
  <si>
    <t>91410300MA45XP3658</t>
  </si>
  <si>
    <t>195</t>
  </si>
  <si>
    <t>410399123961</t>
  </si>
  <si>
    <t>洛阳和利时环保工程有限公司</t>
  </si>
  <si>
    <t>91410300MA44HPU0X5</t>
  </si>
  <si>
    <t>196</t>
  </si>
  <si>
    <t>410340417231</t>
  </si>
  <si>
    <t>洛阳星瑞机械设备有限公司</t>
  </si>
  <si>
    <t>914103003357917995</t>
  </si>
  <si>
    <t>197</t>
  </si>
  <si>
    <t>411702218783</t>
  </si>
  <si>
    <t>河南寰旭建设工程有限公司</t>
  </si>
  <si>
    <t>91411700MA9F4RMK6M</t>
  </si>
  <si>
    <t>198</t>
  </si>
  <si>
    <t>410340465683</t>
  </si>
  <si>
    <t>洛阳兆众工程管理有限公司</t>
  </si>
  <si>
    <t>91410300MA9G5M9M2K</t>
  </si>
  <si>
    <t>199</t>
  </si>
  <si>
    <t>412001204320</t>
  </si>
  <si>
    <t>洛阳启嘉医疗科技有限公司</t>
  </si>
  <si>
    <t>91410300MACAB0L606</t>
  </si>
  <si>
    <t>200</t>
  </si>
  <si>
    <t xml:space="preserve">410300302706  </t>
  </si>
  <si>
    <t>洛阳双瑞达特铜有限公司</t>
  </si>
  <si>
    <t>914103007648741898</t>
  </si>
  <si>
    <t>201</t>
  </si>
  <si>
    <t>410300603952</t>
  </si>
  <si>
    <t>洛阳百克特工贸有限公司</t>
  </si>
  <si>
    <t>91410300680773233C</t>
  </si>
  <si>
    <t>202</t>
  </si>
  <si>
    <t>410399112638</t>
  </si>
  <si>
    <t>观微（洛阳）检测技术有限公司</t>
  </si>
  <si>
    <t>9141030039786050XB</t>
  </si>
  <si>
    <t>203</t>
  </si>
  <si>
    <t>410300603945</t>
  </si>
  <si>
    <t>洛阳百克特矿山设备有限公司</t>
  </si>
  <si>
    <t>9141030067539532X2</t>
  </si>
  <si>
    <t>204</t>
  </si>
  <si>
    <t xml:space="preserve"> 410399114954 </t>
  </si>
  <si>
    <t>河南鑫邦物业管理有限公司</t>
  </si>
  <si>
    <t>914103007967950394</t>
  </si>
  <si>
    <t>205</t>
  </si>
  <si>
    <t>410399123419</t>
  </si>
  <si>
    <t>洛阳晖道置业有限公司</t>
  </si>
  <si>
    <t>91410300MA3XF8UW9J</t>
  </si>
  <si>
    <t>206</t>
  </si>
  <si>
    <t>410300099169</t>
  </si>
  <si>
    <t>洛阳百克特科技发展股份有限公司</t>
  </si>
  <si>
    <t>91410000761669980Y</t>
  </si>
  <si>
    <t>207</t>
  </si>
  <si>
    <t>410399107022</t>
  </si>
  <si>
    <t>洛阳市涧西区萌育幼儿园</t>
  </si>
  <si>
    <t>52410300MJF960294A</t>
  </si>
  <si>
    <t>208</t>
  </si>
  <si>
    <t>410399129840</t>
  </si>
  <si>
    <t>洛阳冠锦耐材窑业有限公司</t>
  </si>
  <si>
    <t>91410300783428192D</t>
  </si>
  <si>
    <t>209</t>
  </si>
  <si>
    <t>410340432700</t>
  </si>
  <si>
    <t>洛阳邦智测控科技有限公司</t>
  </si>
  <si>
    <t>91410300MA47625271</t>
  </si>
  <si>
    <t>210</t>
  </si>
  <si>
    <t>412000135005</t>
  </si>
  <si>
    <t>洛阳静欣商贸有限公司</t>
  </si>
  <si>
    <t>91410307MA486W706T</t>
  </si>
  <si>
    <t>211</t>
  </si>
  <si>
    <t>412001666194</t>
  </si>
  <si>
    <t>洛阳合智电气科技有限公司</t>
  </si>
  <si>
    <t>91410300MACT3BY32W</t>
  </si>
  <si>
    <t>212</t>
  </si>
  <si>
    <t>410399107105</t>
  </si>
  <si>
    <t>洛阳华智石化工程技术有限公司</t>
  </si>
  <si>
    <t>91410300794275494Q</t>
  </si>
  <si>
    <t>213</t>
  </si>
  <si>
    <t>410300102788</t>
  </si>
  <si>
    <t>洛阳三旋智能装备有限公司</t>
  </si>
  <si>
    <t>91410300576300209D</t>
  </si>
  <si>
    <t>214</t>
  </si>
  <si>
    <t>410399115138</t>
  </si>
  <si>
    <t>洛阳众哲信息技术有限公司</t>
  </si>
  <si>
    <t>91410300096691167P</t>
  </si>
  <si>
    <t>215</t>
  </si>
  <si>
    <t>410399121919</t>
  </si>
  <si>
    <t>河南浩迪农业科技有限公司</t>
  </si>
  <si>
    <t>91410300MA442K7Q0H</t>
  </si>
  <si>
    <t>6.67%</t>
  </si>
  <si>
    <t>216</t>
  </si>
  <si>
    <t>410399120708</t>
  </si>
  <si>
    <t>洛阳惠翎科技园发展有限公司</t>
  </si>
  <si>
    <t>91410300MA3XAWKF42</t>
  </si>
  <si>
    <t>217</t>
  </si>
  <si>
    <t>410340204703</t>
  </si>
  <si>
    <t>洛阳电牛新动力科技有限公司</t>
  </si>
  <si>
    <t>91410300MA47P0H13W</t>
  </si>
  <si>
    <t>218</t>
  </si>
  <si>
    <t>410300024053</t>
  </si>
  <si>
    <t>洛阳市飞科机电设备有限公司</t>
  </si>
  <si>
    <t>914103007338855552</t>
  </si>
  <si>
    <t>219</t>
  </si>
  <si>
    <t>410399117901</t>
  </si>
  <si>
    <t>洛阳东大科技产业园有限公司</t>
  </si>
  <si>
    <t>9141032307540435X1</t>
  </si>
  <si>
    <t>220</t>
  </si>
  <si>
    <t>410399127144</t>
  </si>
  <si>
    <t>河南立川机械科技有限公司</t>
  </si>
  <si>
    <t>914103073417334565</t>
  </si>
  <si>
    <t>221</t>
  </si>
  <si>
    <t>410300304074</t>
  </si>
  <si>
    <t>河南三建智能建造有限公司</t>
  </si>
  <si>
    <t>91410300171367317J</t>
  </si>
  <si>
    <t>222</t>
  </si>
  <si>
    <t>410300303383</t>
  </si>
  <si>
    <t>洛阳瑞泽石化工程有限公司</t>
  </si>
  <si>
    <t>914103006741037868</t>
  </si>
  <si>
    <t>223</t>
  </si>
  <si>
    <t>410399118338</t>
  </si>
  <si>
    <t>洛阳瑞泽科技服务有限公司</t>
  </si>
  <si>
    <t>91410300MA3X7RX71C</t>
  </si>
  <si>
    <t>224</t>
  </si>
  <si>
    <t>410340414051</t>
  </si>
  <si>
    <t>洛阳朗索润滑油科技有限公司</t>
  </si>
  <si>
    <t>91410300MA44JBML38</t>
  </si>
  <si>
    <t>225</t>
  </si>
  <si>
    <t>410399107524</t>
  </si>
  <si>
    <t>丰联科光电(洛阳)股份有限公司</t>
  </si>
  <si>
    <t>91410300729618761F</t>
  </si>
  <si>
    <t>226</t>
  </si>
  <si>
    <t>410300303131</t>
  </si>
  <si>
    <t>洛阳毅兴石化电器仪表设备有限公司</t>
  </si>
  <si>
    <t>91410300719113970M</t>
  </si>
  <si>
    <t>227</t>
  </si>
  <si>
    <t>410399124176</t>
  </si>
  <si>
    <t>国药器械(洛阳)医疗器械有限公司</t>
  </si>
  <si>
    <t>91410300MA44CWEY8N</t>
  </si>
  <si>
    <t>228</t>
  </si>
  <si>
    <t>410340409543</t>
  </si>
  <si>
    <t>洛阳石岛环保科技有限公司</t>
  </si>
  <si>
    <t>91410305395588848W</t>
  </si>
  <si>
    <t>229</t>
  </si>
  <si>
    <t>410340413875</t>
  </si>
  <si>
    <t>赛弗热(洛阳)热工技术有限公司</t>
  </si>
  <si>
    <t>91410300MA470BGM26</t>
  </si>
  <si>
    <t>230</t>
  </si>
  <si>
    <t>410399121523</t>
  </si>
  <si>
    <t>河南三特炉业科技有限公司</t>
  </si>
  <si>
    <t>91410300344935555Q</t>
  </si>
  <si>
    <t>231</t>
  </si>
  <si>
    <t>412001202414</t>
  </si>
  <si>
    <t>洛阳力合物业服务有限公司</t>
  </si>
  <si>
    <t>91410300MA9MG7QT2T</t>
  </si>
  <si>
    <t>232</t>
  </si>
  <si>
    <t>412000121031</t>
  </si>
  <si>
    <t>河南特斯尔贸易有限公司</t>
  </si>
  <si>
    <t>91410307MA9F7E0M33</t>
  </si>
  <si>
    <t>233</t>
  </si>
  <si>
    <t>410340466744</t>
  </si>
  <si>
    <t>河南坤念建筑工程有限公司</t>
  </si>
  <si>
    <t>91410300MA9KFFR49C</t>
  </si>
  <si>
    <t>234</t>
  </si>
  <si>
    <t>410399121798</t>
  </si>
  <si>
    <t>洛阳崇阳能源科技有限公司</t>
  </si>
  <si>
    <t>91410300MA3XGU2H3P</t>
  </si>
  <si>
    <t>9.09%</t>
  </si>
  <si>
    <t>235</t>
  </si>
  <si>
    <t>410311206422</t>
  </si>
  <si>
    <t>洛阳华麟人力资源有限公司</t>
  </si>
  <si>
    <t>91410307MA47BKGT4M</t>
  </si>
  <si>
    <t>236</t>
  </si>
  <si>
    <t>410399119035</t>
  </si>
  <si>
    <t>星原建设集团有限公司</t>
  </si>
  <si>
    <t>91410300349415196U</t>
  </si>
  <si>
    <t>237</t>
  </si>
  <si>
    <t>410399110286</t>
  </si>
  <si>
    <t>洛阳极致匠心贴膜技术有限公司</t>
  </si>
  <si>
    <t>91410300757126721H</t>
  </si>
  <si>
    <t>238</t>
  </si>
  <si>
    <t>412001699471</t>
  </si>
  <si>
    <t>洛阳世弘机械制造有限公司</t>
  </si>
  <si>
    <t>9141030059344751X3</t>
  </si>
  <si>
    <t>239</t>
  </si>
  <si>
    <t>410399127581</t>
  </si>
  <si>
    <t>洛阳至合机械有限公司</t>
  </si>
  <si>
    <t>914103006935154526</t>
  </si>
  <si>
    <t>240</t>
  </si>
  <si>
    <t>410340525113</t>
  </si>
  <si>
    <t>河南秦林教育科技集团有限公司</t>
  </si>
  <si>
    <t>91410105MA40W70WXX</t>
  </si>
  <si>
    <t>241</t>
  </si>
  <si>
    <t>412001536240</t>
  </si>
  <si>
    <t>河南隆晨电子商务有限公司</t>
  </si>
  <si>
    <t>91410300MACU5XPK66</t>
  </si>
  <si>
    <t>242</t>
  </si>
  <si>
    <t>410340440496</t>
  </si>
  <si>
    <t>洛阳达伦自动化仪表有限公司</t>
  </si>
  <si>
    <t>914103005542360231</t>
  </si>
  <si>
    <t>243</t>
  </si>
  <si>
    <t>410399127008</t>
  </si>
  <si>
    <t>洛阳汇千贸易有限公司</t>
  </si>
  <si>
    <t>91410300076842079T</t>
  </si>
  <si>
    <t>244</t>
  </si>
  <si>
    <t>412000897576</t>
  </si>
  <si>
    <t>洛阳麦可瑞食品有限公司</t>
  </si>
  <si>
    <t>91410300MA9GTPYK40</t>
  </si>
  <si>
    <t>245</t>
  </si>
  <si>
    <t>410340413247</t>
  </si>
  <si>
    <t>洛阳爱霖婴幼儿照护服务有限公司</t>
  </si>
  <si>
    <t>91410300MA47XNEB2G</t>
  </si>
  <si>
    <t>246</t>
  </si>
  <si>
    <t>410399120002</t>
  </si>
  <si>
    <t>洛阳鼎信高温科技有限公司</t>
  </si>
  <si>
    <t>914103050925435383</t>
  </si>
  <si>
    <t>247</t>
  </si>
  <si>
    <t>410399134029</t>
  </si>
  <si>
    <t>洛阳点维电子科技有限公司</t>
  </si>
  <si>
    <t>91410303326784458A</t>
  </si>
  <si>
    <t>248</t>
  </si>
  <si>
    <t>410399121019</t>
  </si>
  <si>
    <t>河南科医医院管理有限公司</t>
  </si>
  <si>
    <t>91410300MA440W89X3</t>
  </si>
  <si>
    <t>249</t>
  </si>
  <si>
    <t>410399125394</t>
  </si>
  <si>
    <t>洛阳莱博图环保科技有限公司</t>
  </si>
  <si>
    <t>91410300MA450W188U</t>
  </si>
  <si>
    <t>250</t>
  </si>
  <si>
    <t>410300101075</t>
  </si>
  <si>
    <t>成都府天新材料科技有限公司洛阳分公司</t>
  </si>
  <si>
    <t>914103006780836048</t>
  </si>
  <si>
    <t>251</t>
  </si>
  <si>
    <t>410399115446</t>
  </si>
  <si>
    <t>洛阳华灵自动化设备有限公司</t>
  </si>
  <si>
    <t>9141030031748789XW</t>
  </si>
  <si>
    <t>252</t>
  </si>
  <si>
    <t>410399126363</t>
  </si>
  <si>
    <t>洛阳亚通电控设备有限公司</t>
  </si>
  <si>
    <t>914103007721500925</t>
  </si>
  <si>
    <t>253</t>
  </si>
  <si>
    <t>412000108751</t>
  </si>
  <si>
    <t>河南奥瑞思智能装备有限公司洛阳分公司</t>
  </si>
  <si>
    <t>91410300MA9GB33R6E</t>
  </si>
  <si>
    <t>254</t>
  </si>
  <si>
    <t>410300788104</t>
  </si>
  <si>
    <t>洛阳尚勤精密制造有限公司</t>
  </si>
  <si>
    <t>91410307689719671T</t>
  </si>
  <si>
    <t>255</t>
  </si>
  <si>
    <t>410399111602</t>
  </si>
  <si>
    <t>汇超（洛阳）环境工程有限公司</t>
  </si>
  <si>
    <t>91410300070059331F</t>
  </si>
  <si>
    <t>256</t>
  </si>
  <si>
    <t>410399129072</t>
  </si>
  <si>
    <t>洛阳和铸建筑工程有限公司</t>
  </si>
  <si>
    <t>91410300MA45UMK69H</t>
  </si>
  <si>
    <t>257</t>
  </si>
  <si>
    <t>412001860811</t>
  </si>
  <si>
    <t>河南汉奕建筑工程有限公司</t>
  </si>
  <si>
    <t>91410300MADA31F392</t>
  </si>
  <si>
    <t>258</t>
  </si>
  <si>
    <t>410399135699</t>
  </si>
  <si>
    <t>河南尊业建筑工程有限公司</t>
  </si>
  <si>
    <t>91410300MA47DJQ68X</t>
  </si>
  <si>
    <t>259</t>
  </si>
  <si>
    <t>410305463907</t>
  </si>
  <si>
    <t xml:space="preserve">河南海川工程设计院有限公司 </t>
  </si>
  <si>
    <t>91410305MA9KE7AB09</t>
  </si>
  <si>
    <t>260</t>
  </si>
  <si>
    <t>410399120834</t>
  </si>
  <si>
    <t>洛阳拓荒软件科技有限公司</t>
  </si>
  <si>
    <t>91410300MA3X9TJH0U</t>
  </si>
  <si>
    <t>261</t>
  </si>
  <si>
    <t>410399129364</t>
  </si>
  <si>
    <t>河南省洛丰建筑工程有限公司</t>
  </si>
  <si>
    <t>91410300MA4449A75P</t>
  </si>
  <si>
    <t>262</t>
  </si>
  <si>
    <t>410199619301</t>
  </si>
  <si>
    <t>河南谆挚建筑工程有限公司</t>
  </si>
  <si>
    <t>91410100MA482TR89M</t>
  </si>
  <si>
    <t>263</t>
  </si>
  <si>
    <t>410340410903</t>
  </si>
  <si>
    <t>洛阳双兴电气科技有限公司</t>
  </si>
  <si>
    <t>91410300779439331H</t>
  </si>
  <si>
    <t>264</t>
  </si>
  <si>
    <t>410399127270</t>
  </si>
  <si>
    <t>洛阳优创信息科技有限公司</t>
  </si>
  <si>
    <t>91410300MA45MPTP6H</t>
  </si>
  <si>
    <t>265</t>
  </si>
  <si>
    <t>410399107846</t>
  </si>
  <si>
    <t>洛阳吉多电气设备有限公司</t>
  </si>
  <si>
    <t>91410300572489198N</t>
  </si>
  <si>
    <t>266</t>
  </si>
  <si>
    <t>410399126544</t>
  </si>
  <si>
    <t>洛阳旺能再生能源有限公司</t>
  </si>
  <si>
    <t>91410300MA45HEEP34</t>
  </si>
  <si>
    <t>267</t>
  </si>
  <si>
    <t>410399122863</t>
  </si>
  <si>
    <t>洛阳广盈机械设备有限公司</t>
  </si>
  <si>
    <t>914103005710182476</t>
  </si>
  <si>
    <t>268</t>
  </si>
  <si>
    <t>412001971763</t>
  </si>
  <si>
    <t>洛阳国灿供应链管理有限公司</t>
  </si>
  <si>
    <t>91410300MADLXF9R9Y</t>
  </si>
  <si>
    <t>269</t>
  </si>
  <si>
    <t>410340408948</t>
  </si>
  <si>
    <t>洛阳澳新智能科技有限公司</t>
  </si>
  <si>
    <t>91410300MA44PHCW92</t>
  </si>
  <si>
    <t>270</t>
  </si>
  <si>
    <t>410300638855</t>
  </si>
  <si>
    <t>洛阳科普尔特种铜业有限公司</t>
  </si>
  <si>
    <t>91410305776511350F</t>
  </si>
  <si>
    <t>271</t>
  </si>
  <si>
    <t>410399115972</t>
  </si>
  <si>
    <t>洛阳赛瑞机械科技有限公司</t>
  </si>
  <si>
    <t>91410300584399288Y</t>
  </si>
  <si>
    <t>272</t>
  </si>
  <si>
    <t>412001578578</t>
  </si>
  <si>
    <t>国阳工程咨询有限责任公司洛阳分公司</t>
  </si>
  <si>
    <t>91410300MAD3R3GJ6L</t>
  </si>
  <si>
    <t>273</t>
  </si>
  <si>
    <t>410399129519</t>
  </si>
  <si>
    <t>洛阳达佳材料技术有限公司</t>
  </si>
  <si>
    <t>91410305767800425E</t>
  </si>
  <si>
    <t>274</t>
  </si>
  <si>
    <t>410300303386</t>
  </si>
  <si>
    <t>洛阳德润精密机床轴承有限公司</t>
  </si>
  <si>
    <t>91410300747414965W</t>
  </si>
  <si>
    <t>275</t>
  </si>
  <si>
    <t>410300637157</t>
  </si>
  <si>
    <t>洛阳惠德生物工程有限公司</t>
  </si>
  <si>
    <t>91410322674148394B</t>
  </si>
  <si>
    <t>276</t>
  </si>
  <si>
    <t>410399118951</t>
  </si>
  <si>
    <t>洛阳西格马高温电炉有限公司</t>
  </si>
  <si>
    <t>91410300MA3XCTE65G</t>
  </si>
  <si>
    <t>277</t>
  </si>
  <si>
    <t>412000777293</t>
  </si>
  <si>
    <t>洛阳航泰商贸有限公司</t>
  </si>
  <si>
    <t>91410300MA45MWE72L</t>
  </si>
  <si>
    <t>278</t>
  </si>
  <si>
    <t>410399135464</t>
  </si>
  <si>
    <t>河南富双实业有限公司</t>
  </si>
  <si>
    <t>914103007942698605</t>
  </si>
  <si>
    <t>279</t>
  </si>
  <si>
    <t>410340438366</t>
  </si>
  <si>
    <t>河南景饶科技发展有限公司</t>
  </si>
  <si>
    <t>91410300MA9GCNGQ0M</t>
  </si>
  <si>
    <t>280</t>
  </si>
  <si>
    <t>410399128413</t>
  </si>
  <si>
    <t>洛阳隆众轴承科技有限公司</t>
  </si>
  <si>
    <t>91410300317564541D</t>
  </si>
  <si>
    <t>281</t>
  </si>
  <si>
    <t>412001912778</t>
  </si>
  <si>
    <t>洛阳英财机械制造有限公司</t>
  </si>
  <si>
    <t>91410300MA9LFAY598</t>
  </si>
  <si>
    <t>282</t>
  </si>
  <si>
    <t>410305401803</t>
  </si>
  <si>
    <t>河南恩晟建筑工程有限公司</t>
  </si>
  <si>
    <t>91410300MA480P2K6A</t>
  </si>
  <si>
    <t>283</t>
  </si>
  <si>
    <t>410300638950</t>
  </si>
  <si>
    <t>洛阳疋姆泰可精密零件制造有限公司</t>
  </si>
  <si>
    <t>91410300772175900C</t>
  </si>
  <si>
    <t>284</t>
  </si>
  <si>
    <t>412001203921</t>
  </si>
  <si>
    <t>群青(洛阳)机器人科技有限公司</t>
  </si>
  <si>
    <t>91410300MACNKDHC06</t>
  </si>
  <si>
    <t>285</t>
  </si>
  <si>
    <t>410399133381</t>
  </si>
  <si>
    <t>洛阳北玻高温电炉工业有限公司</t>
  </si>
  <si>
    <t>91410300MA46NBEF7U</t>
  </si>
  <si>
    <t>286</t>
  </si>
  <si>
    <t>410340415077</t>
  </si>
  <si>
    <t>河南申联实业有限公司</t>
  </si>
  <si>
    <t>91410300MA9FDERN6L</t>
  </si>
  <si>
    <t>287</t>
  </si>
  <si>
    <t>410399134678</t>
  </si>
  <si>
    <t>中阔建设集团有限公司</t>
  </si>
  <si>
    <t>914103003494174668</t>
  </si>
  <si>
    <t>288</t>
  </si>
  <si>
    <t>412001614834</t>
  </si>
  <si>
    <t>山西沐风设计有限公司洛阳分公司</t>
  </si>
  <si>
    <t>91410300MACX8BM880</t>
  </si>
  <si>
    <t>289</t>
  </si>
  <si>
    <t>410340440627</t>
  </si>
  <si>
    <t>洛阳嘉实工程科技有限责任公司</t>
  </si>
  <si>
    <t>91410300MA9H1AMP6A</t>
  </si>
  <si>
    <t>290</t>
  </si>
  <si>
    <t>410340202403</t>
  </si>
  <si>
    <t>洛阳晟鹏新材料科技有限公司</t>
  </si>
  <si>
    <t>91410300MA45LX2R72</t>
  </si>
  <si>
    <t>291</t>
  </si>
  <si>
    <t>410305473122</t>
  </si>
  <si>
    <t>河南悦炖餐饮管理有限公司</t>
  </si>
  <si>
    <t>91410305MA9KJX3D0H</t>
  </si>
  <si>
    <t>292</t>
  </si>
  <si>
    <t>410399123792</t>
  </si>
  <si>
    <t>洛阳海杰机械设备有限公司</t>
  </si>
  <si>
    <t>91410300MA4491BMX3</t>
  </si>
  <si>
    <t>293</t>
  </si>
  <si>
    <t>412000637974</t>
  </si>
  <si>
    <t>洛阳城苑文化旅游投资集团有限公司</t>
  </si>
  <si>
    <t>91410300MA9KN4UX98</t>
  </si>
  <si>
    <t>294</t>
  </si>
  <si>
    <t>412000638167</t>
  </si>
  <si>
    <t>洛阳城苑文旅产业发展有限公司</t>
  </si>
  <si>
    <t>91410300MA9LHAAN48</t>
  </si>
  <si>
    <t>295</t>
  </si>
  <si>
    <t>412001683983</t>
  </si>
  <si>
    <t>洛阳城苑牡丹科技有限公司</t>
  </si>
  <si>
    <t>91410300MACYTH127E</t>
  </si>
  <si>
    <t>296</t>
  </si>
  <si>
    <t>410399117766</t>
  </si>
  <si>
    <t>洛阳威佳泰达汽车销售服务有限公司</t>
  </si>
  <si>
    <t>914103005897167995</t>
  </si>
  <si>
    <t>297</t>
  </si>
  <si>
    <t>410199645696</t>
  </si>
  <si>
    <t>河南国旺建设有限公司</t>
  </si>
  <si>
    <t>91410102MA9G6ELC0A</t>
  </si>
  <si>
    <t>7.69%</t>
  </si>
  <si>
    <t>298</t>
  </si>
  <si>
    <t>410340204124</t>
  </si>
  <si>
    <t>河南万景旅行社有限公司</t>
  </si>
  <si>
    <t>91410300MA456UUB4D</t>
  </si>
  <si>
    <t>299</t>
  </si>
  <si>
    <t>410399119858</t>
  </si>
  <si>
    <t>洛阳和硕轴承科技有限公司</t>
  </si>
  <si>
    <t>91410323MA3XBN7348</t>
  </si>
  <si>
    <t>300</t>
  </si>
  <si>
    <t>410399122939</t>
  </si>
  <si>
    <t>双洎能源(洛阳)有限公司</t>
  </si>
  <si>
    <t>91410300MA44GFHP9L</t>
  </si>
  <si>
    <t>301</t>
  </si>
  <si>
    <t>410340417025</t>
  </si>
  <si>
    <t>洛阳华和知识产权代理事务所(普通合伙)</t>
  </si>
  <si>
    <t>91410300MA9GAQQC7B</t>
  </si>
  <si>
    <t>302</t>
  </si>
  <si>
    <t>410399110304</t>
  </si>
  <si>
    <t>洛阳铭圣测控科技有限公司</t>
  </si>
  <si>
    <t>91410300563700270E</t>
  </si>
  <si>
    <t>303</t>
  </si>
  <si>
    <t>410399129978</t>
  </si>
  <si>
    <t>洛阳凯乐机械设备有限公司</t>
  </si>
  <si>
    <t>91410300559629387U</t>
  </si>
  <si>
    <t>304</t>
  </si>
  <si>
    <t>410388400243</t>
  </si>
  <si>
    <t>洛阳思可德电子商务有限公司</t>
  </si>
  <si>
    <t>91410300MA3X4W1N6T</t>
  </si>
  <si>
    <t>305</t>
  </si>
  <si>
    <t>410340434050</t>
  </si>
  <si>
    <t>河南古洛光电科技有限公司</t>
  </si>
  <si>
    <t>91410300MA9F4H1M1U</t>
  </si>
  <si>
    <t>7.14%</t>
  </si>
  <si>
    <t>306</t>
  </si>
  <si>
    <t>412001681144</t>
  </si>
  <si>
    <t>洛阳市人才集团有限公司</t>
  </si>
  <si>
    <t>91410300MAD01BW501</t>
  </si>
  <si>
    <t>307</t>
  </si>
  <si>
    <t>410399133629</t>
  </si>
  <si>
    <t>洛阳铄禾科技信息服务有限公司</t>
  </si>
  <si>
    <t>91410300MA45C8MQ9D</t>
  </si>
  <si>
    <t>308</t>
  </si>
  <si>
    <t>410399124134</t>
  </si>
  <si>
    <t>洛阳长峰电子科技有限公司</t>
  </si>
  <si>
    <t>91410300MA3X9R03XR</t>
  </si>
  <si>
    <t>309</t>
  </si>
  <si>
    <t>410340477986</t>
  </si>
  <si>
    <t>洛阳园硕人力资源管理有限公司</t>
  </si>
  <si>
    <t>91410300MA9KNF9F80</t>
  </si>
  <si>
    <t>310</t>
  </si>
  <si>
    <t>410300102541</t>
  </si>
  <si>
    <t>洛阳伟基机械设备有限公司</t>
  </si>
  <si>
    <t>9141030068565169X8</t>
  </si>
  <si>
    <t>311</t>
  </si>
  <si>
    <t>410300099146</t>
  </si>
  <si>
    <t>洛阳方智测控股份有限公司</t>
  </si>
  <si>
    <t>91410300779430812X</t>
  </si>
  <si>
    <t>312</t>
  </si>
  <si>
    <t>412001550230</t>
  </si>
  <si>
    <t>河南览众工程管理有限公司洛阳分公司</t>
  </si>
  <si>
    <t>91410300MAD1UU9F7L</t>
  </si>
  <si>
    <t>313</t>
  </si>
  <si>
    <t>412000120297</t>
  </si>
  <si>
    <t>中联云平台（洛阳市）有限公司</t>
  </si>
  <si>
    <t>91410305MA9F48A04R</t>
  </si>
  <si>
    <t>314</t>
  </si>
  <si>
    <t>410340407163</t>
  </si>
  <si>
    <t>洛阳置安医疗器材有限公司</t>
  </si>
  <si>
    <t>914103053176214623</t>
  </si>
  <si>
    <t>20.00%</t>
  </si>
  <si>
    <t>315</t>
  </si>
  <si>
    <t>410399120612</t>
  </si>
  <si>
    <t>洛阳鸿景贸易有限公司</t>
  </si>
  <si>
    <t>9141030075711785XG</t>
  </si>
  <si>
    <t>316</t>
  </si>
  <si>
    <t>412000773265</t>
  </si>
  <si>
    <t>中宏瑞建设工程(河南)有限公司</t>
  </si>
  <si>
    <t>91410300MA9NM7RA7Q</t>
  </si>
  <si>
    <t>317</t>
  </si>
  <si>
    <t>410399128956</t>
  </si>
  <si>
    <t>洛阳中所航空科技有限公司</t>
  </si>
  <si>
    <t>91410300MA45MYT30W</t>
  </si>
  <si>
    <t>318</t>
  </si>
  <si>
    <t>410300301517</t>
  </si>
  <si>
    <t>洛阳市高新区保安服务有限公司</t>
  </si>
  <si>
    <t>91410300753875717U</t>
  </si>
  <si>
    <t>319</t>
  </si>
  <si>
    <t>410305405565</t>
  </si>
  <si>
    <t>洛阳灵璇电子科技有限公司</t>
  </si>
  <si>
    <t>91410305MA47QM1B9N</t>
  </si>
  <si>
    <t>320</t>
  </si>
  <si>
    <t>412001731000</t>
  </si>
  <si>
    <t>洛阳丰樵能源有限公司</t>
  </si>
  <si>
    <t>91410300MACCCRD28L</t>
  </si>
  <si>
    <t>321</t>
  </si>
  <si>
    <t>412002029627</t>
  </si>
  <si>
    <t>洛阳肯课商贸有限公司</t>
  </si>
  <si>
    <t>91410300MADX5FQ39T</t>
  </si>
  <si>
    <t>322</t>
  </si>
  <si>
    <t>410399115279</t>
  </si>
  <si>
    <t>洛阳市恒天建筑安装工程有限公司</t>
  </si>
  <si>
    <t>91410300794281405D</t>
  </si>
  <si>
    <t>323</t>
  </si>
  <si>
    <t>410999404039</t>
  </si>
  <si>
    <t>汇民工程咨询(河南)有限公司</t>
  </si>
  <si>
    <t>91410900556920291P</t>
  </si>
  <si>
    <t>324</t>
  </si>
  <si>
    <t>412000777604</t>
  </si>
  <si>
    <t>洛阳良信电器设备有限公司</t>
  </si>
  <si>
    <t>91410300MA3X89AQ7Q</t>
  </si>
  <si>
    <t>325</t>
  </si>
  <si>
    <t>410340513713</t>
  </si>
  <si>
    <t>洛阳伍仟年代理记账有限公司</t>
  </si>
  <si>
    <t>91410300MA9L0LNN41</t>
  </si>
  <si>
    <t>326</t>
  </si>
  <si>
    <t>410340477852</t>
  </si>
  <si>
    <t>河南华轩物业管理有限公司</t>
  </si>
  <si>
    <t>91410300MA46EWM97A</t>
  </si>
  <si>
    <t>7.41%</t>
  </si>
  <si>
    <t>327</t>
  </si>
  <si>
    <t>410399120324</t>
  </si>
  <si>
    <t>洛阳吉琳星信息科技有限公司</t>
  </si>
  <si>
    <t>91410300MA3XF8NH12</t>
  </si>
  <si>
    <t>328</t>
  </si>
  <si>
    <t>410340414071</t>
  </si>
  <si>
    <t>洛阳成益石化工程有限公司</t>
  </si>
  <si>
    <t>91410300MA46BNGH37</t>
  </si>
  <si>
    <t>329</t>
  </si>
  <si>
    <t>410399129727</t>
  </si>
  <si>
    <t>洛阳德友成套设备有限公司</t>
  </si>
  <si>
    <t>91410300772174035L</t>
  </si>
  <si>
    <t>330</t>
  </si>
  <si>
    <t>412000150812</t>
  </si>
  <si>
    <t>洛阳亭絮文化传媒有限公司</t>
  </si>
  <si>
    <t>91410300MA9LRQL04D</t>
  </si>
  <si>
    <t>331</t>
  </si>
  <si>
    <t>412001107884</t>
  </si>
  <si>
    <t>鹏盛会计师事务所(特殊普通合伙)洛阳分所</t>
  </si>
  <si>
    <t>91410300MACM5TW33K</t>
  </si>
  <si>
    <t>332</t>
  </si>
  <si>
    <t>412001682031</t>
  </si>
  <si>
    <t>亚太鹏盛(洛阳)税务师事务所有限公司</t>
  </si>
  <si>
    <t>91410300MADB41MF8P</t>
  </si>
  <si>
    <t>333</t>
  </si>
  <si>
    <t>410340900634</t>
  </si>
  <si>
    <t>洛阳欧祺精密零件制造有限公司</t>
  </si>
  <si>
    <t>91410300571022051M</t>
  </si>
  <si>
    <t>334</t>
  </si>
  <si>
    <t>410340902032</t>
  </si>
  <si>
    <t>洛阳盛景精密轴承有限公司</t>
  </si>
  <si>
    <t>91410300795713636A</t>
  </si>
  <si>
    <t>335</t>
  </si>
  <si>
    <t>410340900689</t>
  </si>
  <si>
    <t>洛阳名力科技开发有限公司</t>
  </si>
  <si>
    <t>91410300075400682A</t>
  </si>
  <si>
    <t>336</t>
  </si>
  <si>
    <t>412000125201</t>
  </si>
  <si>
    <t>洛阳市豫庆国际货运代理有限责任公司</t>
  </si>
  <si>
    <t>91410300MA9LCBT7XH</t>
  </si>
  <si>
    <t>337</t>
  </si>
  <si>
    <t>410340900432</t>
  </si>
  <si>
    <t>洛阳瑞泰耐火材料有限公司</t>
  </si>
  <si>
    <t>91410322739060781W</t>
  </si>
  <si>
    <t>338</t>
  </si>
  <si>
    <t>410340900102</t>
  </si>
  <si>
    <t>中汽昌兴(洛阳)机电设备工程有限公司</t>
  </si>
  <si>
    <t>91410300716725023R</t>
  </si>
  <si>
    <t>339</t>
  </si>
  <si>
    <t>410340900239</t>
  </si>
  <si>
    <t>洛阳愿景科技有限公司</t>
  </si>
  <si>
    <t>91410300766208198R</t>
  </si>
  <si>
    <t>340</t>
  </si>
  <si>
    <t>412000865948</t>
  </si>
  <si>
    <t>河南在为电子科技有限公司</t>
  </si>
  <si>
    <t>91410300MA9LBB6HXJ</t>
  </si>
  <si>
    <t>341</t>
  </si>
  <si>
    <t>410311902763</t>
  </si>
  <si>
    <t>洛阳帝印智能科技有限公司</t>
  </si>
  <si>
    <t>91410307MA3X6N8F15</t>
  </si>
  <si>
    <t>342</t>
  </si>
  <si>
    <t>410340902256</t>
  </si>
  <si>
    <t>河南佳禾康生物食品科技有限公司</t>
  </si>
  <si>
    <t>91410300326852334P</t>
  </si>
  <si>
    <t>343</t>
  </si>
  <si>
    <t>412000782862</t>
  </si>
  <si>
    <t>上海致昕信息科技有限公司河南分公司</t>
  </si>
  <si>
    <t>91410300MACCC2377P</t>
  </si>
  <si>
    <t>344</t>
  </si>
  <si>
    <t>410340901468</t>
  </si>
  <si>
    <t>洛阳圣泰工程咨询有限公司</t>
  </si>
  <si>
    <t>91410300MA44Q6FA36</t>
  </si>
  <si>
    <t>345</t>
  </si>
  <si>
    <t>410340900438</t>
  </si>
  <si>
    <t>洛阳鑫凯轴承科技有限公司</t>
  </si>
  <si>
    <t>91410300739078834C</t>
  </si>
  <si>
    <t>346</t>
  </si>
  <si>
    <t>410340902363</t>
  </si>
  <si>
    <t>洛阳麦苗餐饮服务有限公司</t>
  </si>
  <si>
    <t>9141030034174012X5</t>
  </si>
  <si>
    <t>347</t>
  </si>
  <si>
    <t>410340902077</t>
  </si>
  <si>
    <t>洛阳中科基因检测诊断中心有限公司</t>
  </si>
  <si>
    <t>91410300MA3XA1YH5J</t>
  </si>
  <si>
    <t>348</t>
  </si>
  <si>
    <t>412001771413</t>
  </si>
  <si>
    <t>洛阳凝聚电气设备有限公司</t>
  </si>
  <si>
    <t>91410300MADG5JK369</t>
  </si>
  <si>
    <t>349</t>
  </si>
  <si>
    <t>410340900268</t>
  </si>
  <si>
    <t>洛阳新普石化设备开发有限公司</t>
  </si>
  <si>
    <t>914103007065609583</t>
  </si>
  <si>
    <t>350</t>
  </si>
  <si>
    <t>412000948970</t>
  </si>
  <si>
    <t>合肥汇智新材料科技有限公司洛阳分公司</t>
  </si>
  <si>
    <t>91410300MACF27FJ39</t>
  </si>
  <si>
    <t>351</t>
  </si>
  <si>
    <t>410340902238</t>
  </si>
  <si>
    <t>洛阳博汇矿山机械制造有限公司</t>
  </si>
  <si>
    <t>91410305551621540A</t>
  </si>
  <si>
    <t>352</t>
  </si>
  <si>
    <t>410340411686</t>
  </si>
  <si>
    <t>邻里(洛阳)文化传播有限公司</t>
  </si>
  <si>
    <t>91410300MA44HTCJ1H</t>
  </si>
  <si>
    <t>353</t>
  </si>
  <si>
    <t>410340411488</t>
  </si>
  <si>
    <t>洛阳优筑商贸有限公司</t>
  </si>
  <si>
    <t>91410300MA9F28KA9Y</t>
  </si>
  <si>
    <t>354</t>
  </si>
  <si>
    <t>412002073433</t>
  </si>
  <si>
    <t>河南金富璋机电设备有限公司</t>
  </si>
  <si>
    <t>91410300090941081D</t>
  </si>
  <si>
    <t>355</t>
  </si>
  <si>
    <t>410340486953</t>
  </si>
  <si>
    <t>洛阳硕玛新材料科技有限公司</t>
  </si>
  <si>
    <t>91410300MA46C9886K</t>
  </si>
  <si>
    <t>356</t>
  </si>
  <si>
    <t>412001671102</t>
  </si>
  <si>
    <t>洛阳瓯牟新材料有限公司</t>
  </si>
  <si>
    <t>91410305MA9FDAW09K</t>
  </si>
  <si>
    <t>357</t>
  </si>
  <si>
    <t>410340900932</t>
  </si>
  <si>
    <t>洛阳环洛再生能源有限公司</t>
  </si>
  <si>
    <t>91410300395163030F</t>
  </si>
  <si>
    <t>358</t>
  </si>
  <si>
    <t>410340405186</t>
  </si>
  <si>
    <t>洛阳三达置业有限公司</t>
  </si>
  <si>
    <t>91410300566475902A</t>
  </si>
  <si>
    <t>359</t>
  </si>
  <si>
    <t>410340900073</t>
  </si>
  <si>
    <t>洛阳鸿泰半导体有限公司</t>
  </si>
  <si>
    <t>9141030076621589XL</t>
  </si>
  <si>
    <t>360</t>
  </si>
  <si>
    <t>410340902395</t>
  </si>
  <si>
    <t>洛阳远建信息科技有限公司</t>
  </si>
  <si>
    <t>91410300MA46UD5Q3T</t>
  </si>
  <si>
    <t>361</t>
  </si>
  <si>
    <t>410340901140</t>
  </si>
  <si>
    <t>洛阳世臻机械有限公司</t>
  </si>
  <si>
    <t>9141030033003844X0</t>
  </si>
  <si>
    <t>362</t>
  </si>
  <si>
    <t>410340901308</t>
  </si>
  <si>
    <t>洛阳胜阳物流有限公司</t>
  </si>
  <si>
    <t>91410305MA3XF68G2E</t>
  </si>
  <si>
    <t>363</t>
  </si>
  <si>
    <t>412001388705</t>
  </si>
  <si>
    <t>河南诗州供应链管理服务有限公司</t>
  </si>
  <si>
    <t>91410300MA9MFDNK0M</t>
  </si>
  <si>
    <t>364</t>
  </si>
  <si>
    <t>410340483613</t>
  </si>
  <si>
    <t>河南爱佩克贸易有限公司</t>
  </si>
  <si>
    <t>91411281MA9FFEDQ27</t>
  </si>
  <si>
    <t>365</t>
  </si>
  <si>
    <t>410340901133</t>
  </si>
  <si>
    <t>洛阳硕力信新能源科技有限公司</t>
  </si>
  <si>
    <t>91410300341726854E</t>
  </si>
  <si>
    <t>366</t>
  </si>
  <si>
    <t>410340476990</t>
  </si>
  <si>
    <t>河南德方环保工程有限公司</t>
  </si>
  <si>
    <t>91410300MA9K3YWK89</t>
  </si>
  <si>
    <t>367</t>
  </si>
  <si>
    <t>410340900304</t>
  </si>
  <si>
    <t>洛阳振华建设集团有限公司</t>
  </si>
  <si>
    <t>914103001713500050</t>
  </si>
  <si>
    <t>368</t>
  </si>
  <si>
    <t>410340900644</t>
  </si>
  <si>
    <t>洛阳汇通石化工程有限公司高新分公司</t>
  </si>
  <si>
    <t>91410300MA40BAW21F</t>
  </si>
  <si>
    <t>369</t>
  </si>
  <si>
    <t>410340463627</t>
  </si>
  <si>
    <t>洛阳科创智能装备有限公司</t>
  </si>
  <si>
    <t>91410300MA9K2BP958</t>
  </si>
  <si>
    <t>370</t>
  </si>
  <si>
    <t>410340900558</t>
  </si>
  <si>
    <t>洛阳忠望铁合金有限公司</t>
  </si>
  <si>
    <t>914103006741250457</t>
  </si>
  <si>
    <t>371</t>
  </si>
  <si>
    <t>412001104124</t>
  </si>
  <si>
    <t>河南双启能源科技有限公司</t>
  </si>
  <si>
    <t>91410300MA9GJ78F4D</t>
  </si>
  <si>
    <t>372</t>
  </si>
  <si>
    <t>410340901315</t>
  </si>
  <si>
    <t>洛阳中伟环保科技有限公司</t>
  </si>
  <si>
    <t>91410300MA44FCTG80</t>
  </si>
  <si>
    <t>373</t>
  </si>
  <si>
    <t>410340900675</t>
  </si>
  <si>
    <t>洛阳浩普光纤制造有限公司</t>
  </si>
  <si>
    <t>914103005516464149</t>
  </si>
  <si>
    <t>374</t>
  </si>
  <si>
    <t>410340900163</t>
  </si>
  <si>
    <t>洛阳高新技术开发区华海电器有限公司</t>
  </si>
  <si>
    <t>91410300177323729R</t>
  </si>
  <si>
    <t>375</t>
  </si>
  <si>
    <t>412000933043</t>
  </si>
  <si>
    <t>河南渲文建设工程有限公司</t>
  </si>
  <si>
    <t>91410300MA9NH6FW0N</t>
  </si>
  <si>
    <t>376</t>
  </si>
  <si>
    <t>410340404926</t>
  </si>
  <si>
    <t>河南源禾辰供应链管理有限公司</t>
  </si>
  <si>
    <t>91410300MA48074Y47</t>
  </si>
  <si>
    <t>377</t>
  </si>
  <si>
    <t>412001681209</t>
  </si>
  <si>
    <t>河南圣陶卫浴有限公司</t>
  </si>
  <si>
    <t>91410307MA482EU01Q</t>
  </si>
  <si>
    <t>378</t>
  </si>
  <si>
    <t>410305904279</t>
  </si>
  <si>
    <t>洛阳高越智能科技有限公司</t>
  </si>
  <si>
    <t>91410300MA452DFP5L</t>
  </si>
  <si>
    <t>379</t>
  </si>
  <si>
    <t>410340902145</t>
  </si>
  <si>
    <t>洛阳智恒工程技术有限公司</t>
  </si>
  <si>
    <t>91410300317536436D</t>
  </si>
  <si>
    <t>380</t>
  </si>
  <si>
    <t>410340901720</t>
  </si>
  <si>
    <t>安徽华东化工医药工程有限责任公司洛阳分公司</t>
  </si>
  <si>
    <t>91410300MA44J9N455</t>
  </si>
  <si>
    <t>381</t>
  </si>
  <si>
    <t>410340426332</t>
  </si>
  <si>
    <t>河南筑高生态建设有限公司</t>
  </si>
  <si>
    <t>91410300MA9GP28B0F</t>
  </si>
  <si>
    <t>382</t>
  </si>
  <si>
    <t>412001324375</t>
  </si>
  <si>
    <t>洛阳煤机厂</t>
  </si>
  <si>
    <t>91410300171076536M</t>
  </si>
  <si>
    <t>383</t>
  </si>
  <si>
    <t>410340448065</t>
  </si>
  <si>
    <t>铭台(河南)大数据服务有限公司</t>
  </si>
  <si>
    <t>91410300MA9H0YX281</t>
  </si>
  <si>
    <t>384</t>
  </si>
  <si>
    <t>410340418191</t>
  </si>
  <si>
    <t>洛阳市兴车机动车检测有限公司</t>
  </si>
  <si>
    <t>91410300MA486AMR2G</t>
  </si>
  <si>
    <t>385</t>
  </si>
  <si>
    <t>412001550304</t>
  </si>
  <si>
    <t>洛阳高新开发区若良咖啡馆(个体工商户)</t>
  </si>
  <si>
    <t>92410300MAD56NDP87</t>
  </si>
  <si>
    <t>386</t>
  </si>
  <si>
    <t>410340464043</t>
  </si>
  <si>
    <t>洛阳友布罗机电设备有限公司</t>
  </si>
  <si>
    <t>9141030033718129XU</t>
  </si>
  <si>
    <t>387</t>
  </si>
  <si>
    <t>412001088196</t>
  </si>
  <si>
    <t>河南三建路桥科技有限公司</t>
  </si>
  <si>
    <t>91410300MA46JRRRXY</t>
  </si>
  <si>
    <t>388</t>
  </si>
  <si>
    <t>410340412874</t>
  </si>
  <si>
    <t>洛阳品创电气有限公司</t>
  </si>
  <si>
    <t>91410300MA9FDNHK2H</t>
  </si>
  <si>
    <t>389</t>
  </si>
  <si>
    <t>410340419894</t>
  </si>
  <si>
    <t>河南润和建筑工程有限公司</t>
  </si>
  <si>
    <t>91410300MA9FM0NQ6E</t>
  </si>
  <si>
    <t>390</t>
  </si>
  <si>
    <t>410340410985</t>
  </si>
  <si>
    <t>洛阳星派数值仿真研究院有限公司</t>
  </si>
  <si>
    <t>91410300MA462KP045</t>
  </si>
  <si>
    <t>391</t>
  </si>
  <si>
    <t>412000748451</t>
  </si>
  <si>
    <t>洛阳品创机电设备有限公司</t>
  </si>
  <si>
    <t>91410300MA9NPAR85M</t>
  </si>
  <si>
    <t>392</t>
  </si>
  <si>
    <t>412001863744</t>
  </si>
  <si>
    <t>智邦科技发展(洛阳)有限责任公司</t>
  </si>
  <si>
    <t>91410300MAD705TF8P</t>
  </si>
  <si>
    <t>393</t>
  </si>
  <si>
    <t>412002018842</t>
  </si>
  <si>
    <t>陕西牧落建设工程有限公司洛阳第一分公司</t>
  </si>
  <si>
    <t>91410300MADJP12MX8</t>
  </si>
  <si>
    <t>394</t>
  </si>
  <si>
    <t>412000832990</t>
  </si>
  <si>
    <t>河南麒裕建筑工程有限公司</t>
  </si>
  <si>
    <t>91410300MA9LR9T258</t>
  </si>
  <si>
    <t>395</t>
  </si>
  <si>
    <t>410340410975</t>
  </si>
  <si>
    <t>洛阳丝路安居开发有限公司</t>
  </si>
  <si>
    <t>91410300MA47NMGX8K</t>
  </si>
  <si>
    <t>396</t>
  </si>
  <si>
    <t>412001836838</t>
  </si>
  <si>
    <t>知马力(洛阳)信息技术有限公司</t>
  </si>
  <si>
    <t>91410300MADHGFL677</t>
  </si>
  <si>
    <t>397</t>
  </si>
  <si>
    <t>410340410203</t>
  </si>
  <si>
    <t>河南浩客信息服务有限公司</t>
  </si>
  <si>
    <t>91410300MA4865D78Y</t>
  </si>
  <si>
    <t>398</t>
  </si>
  <si>
    <t>410340416789</t>
  </si>
  <si>
    <t>洛阳鼓镗智能环保科技有限公司</t>
  </si>
  <si>
    <t>91410300MA9EYAEJ3W</t>
  </si>
  <si>
    <t>399</t>
  </si>
  <si>
    <t>412001411546</t>
  </si>
  <si>
    <t>洛阳库果商贸有限公司</t>
  </si>
  <si>
    <t>91410300MAD063HT7T</t>
  </si>
  <si>
    <t>400</t>
  </si>
  <si>
    <t>412000110864</t>
  </si>
  <si>
    <t>洛阳夭夭绮文化科技有限公司</t>
  </si>
  <si>
    <t>91410300MA9L18C81H</t>
  </si>
  <si>
    <t>401</t>
  </si>
  <si>
    <t>410340480018</t>
  </si>
  <si>
    <t>洛阳润沁建设工程有限公司</t>
  </si>
  <si>
    <t>91410300MA9KPUW54K</t>
  </si>
  <si>
    <t>402</t>
  </si>
  <si>
    <t>412001072814</t>
  </si>
  <si>
    <t>河南抖影电子科技有限公司</t>
  </si>
  <si>
    <t>91410300MA485XPN6N</t>
  </si>
  <si>
    <t>403</t>
  </si>
  <si>
    <t>412001151705</t>
  </si>
  <si>
    <t>德瑞祥管理咨询(河南)有限公司</t>
  </si>
  <si>
    <t>91410300MACMPBY95A</t>
  </si>
  <si>
    <t>404</t>
  </si>
  <si>
    <t>410303479444</t>
  </si>
  <si>
    <t>河南藤邦物流有限公司</t>
  </si>
  <si>
    <t>91410303MA9KQ2RHXT</t>
  </si>
  <si>
    <t>405</t>
  </si>
  <si>
    <t>412001081795</t>
  </si>
  <si>
    <t>洛阳努阔智能科技有限公司</t>
  </si>
  <si>
    <t>91410300MA9NBY090W</t>
  </si>
  <si>
    <t>406</t>
  </si>
  <si>
    <t>410340478830</t>
  </si>
  <si>
    <t>洛阳宸铭精密机械有限公司</t>
  </si>
  <si>
    <t>91410300MA46726L32</t>
  </si>
  <si>
    <t>407</t>
  </si>
  <si>
    <t>410340420367</t>
  </si>
  <si>
    <t>洛阳清合自动化科技有限公司</t>
  </si>
  <si>
    <t>91410305395465100G</t>
  </si>
  <si>
    <t>408</t>
  </si>
  <si>
    <t>412000106750</t>
  </si>
  <si>
    <t>河南联美智能水务有限公司</t>
  </si>
  <si>
    <t>91410300MA9K6NE148</t>
  </si>
  <si>
    <t>409</t>
  </si>
  <si>
    <t>410305903570</t>
  </si>
  <si>
    <t>洛阳车间汇汽车服务有限公司</t>
  </si>
  <si>
    <t>91410305MA3XGYN92U</t>
  </si>
  <si>
    <t>410</t>
  </si>
  <si>
    <t>410340900403</t>
  </si>
  <si>
    <t>洛阳三恒感应加热科技有限公司</t>
  </si>
  <si>
    <t>914103007942851828</t>
  </si>
  <si>
    <t>411</t>
  </si>
  <si>
    <t>410340414470</t>
  </si>
  <si>
    <t>洛阳市博瑞工业用布有限公司</t>
  </si>
  <si>
    <t>91410300097254452T</t>
  </si>
  <si>
    <t>412</t>
  </si>
  <si>
    <t>412000101668</t>
  </si>
  <si>
    <t>洛阳壹高医疗科技有限公司</t>
  </si>
  <si>
    <t>91410300MA9L5XKH6Q</t>
  </si>
  <si>
    <t>413</t>
  </si>
  <si>
    <t>410340478275</t>
  </si>
  <si>
    <t>洛阳佳音精学教育科技有限公司</t>
  </si>
  <si>
    <t>91410300MA9F2Q1U02</t>
  </si>
  <si>
    <t>414</t>
  </si>
  <si>
    <t>412001958942</t>
  </si>
  <si>
    <t>洛阳祺辰机电科技有限公司</t>
  </si>
  <si>
    <t>91410300MA47KP1W6E</t>
  </si>
  <si>
    <t>415</t>
  </si>
  <si>
    <t>410340901240</t>
  </si>
  <si>
    <t>洛阳佳学艺术培训中心有限公司</t>
  </si>
  <si>
    <t>91410300MA467Q4L6Y</t>
  </si>
  <si>
    <t>416</t>
  </si>
  <si>
    <t>410340901428</t>
  </si>
  <si>
    <t>洛阳民科生物科技有限公司</t>
  </si>
  <si>
    <t>91410300MA3X5DRP10</t>
  </si>
  <si>
    <t>417</t>
  </si>
  <si>
    <t>412000115998</t>
  </si>
  <si>
    <t>河南思腾特种装备制造有限公司</t>
  </si>
  <si>
    <t>91410305MA44BDGF8N</t>
  </si>
  <si>
    <t>418</t>
  </si>
  <si>
    <t>410311414985</t>
  </si>
  <si>
    <t>河南秦曜文化旅游发展有限公司</t>
  </si>
  <si>
    <t>91410300MA467M163G</t>
  </si>
  <si>
    <t>419</t>
  </si>
  <si>
    <t>412001315982</t>
  </si>
  <si>
    <t>洛阳合源会计服务有限公司</t>
  </si>
  <si>
    <t>91410305349429061G</t>
  </si>
  <si>
    <t>420</t>
  </si>
  <si>
    <t>410340900959</t>
  </si>
  <si>
    <t>洛阳德明石化设备有限公司</t>
  </si>
  <si>
    <t>91410300589708043C</t>
  </si>
  <si>
    <t>421</t>
  </si>
  <si>
    <t>412000957535</t>
  </si>
  <si>
    <t>洛阳邻里商业管理有限公司</t>
  </si>
  <si>
    <t>91410300MA9KU09103</t>
  </si>
  <si>
    <t>422</t>
  </si>
  <si>
    <t>410340901976</t>
  </si>
  <si>
    <t>洛阳圣鑫重工科技有限公司</t>
  </si>
  <si>
    <t>91410300MA3X44LK2R</t>
  </si>
  <si>
    <t>423</t>
  </si>
  <si>
    <t>410340900703</t>
  </si>
  <si>
    <t>洛阳新晨机械制造有限公司</t>
  </si>
  <si>
    <t>914103005710388892</t>
  </si>
  <si>
    <t>424</t>
  </si>
  <si>
    <t>410311903340</t>
  </si>
  <si>
    <t>洛阳兴利水利工程技术咨询有限公司</t>
  </si>
  <si>
    <t>9141030707265736XU</t>
  </si>
  <si>
    <t>425</t>
  </si>
  <si>
    <t>410340203804</t>
  </si>
  <si>
    <t>洛阳市百讯信息科技有限公司</t>
  </si>
  <si>
    <t>91410300MA45A5FK6P</t>
  </si>
  <si>
    <t>426</t>
  </si>
  <si>
    <t>410340411626</t>
  </si>
  <si>
    <t>洛阳凡讯电子科技有限公司</t>
  </si>
  <si>
    <t>91410305MA447HR20H</t>
  </si>
  <si>
    <t>427</t>
  </si>
  <si>
    <t>410340900865</t>
  </si>
  <si>
    <t>洛阳天宝环保科技有限公司</t>
  </si>
  <si>
    <t>91410300076844445G</t>
  </si>
  <si>
    <t>428</t>
  </si>
  <si>
    <t>410303904884</t>
  </si>
  <si>
    <t>河南省源拓智能装备有限公司</t>
  </si>
  <si>
    <t>91410303MA44NLRX2G</t>
  </si>
  <si>
    <t>429</t>
  </si>
  <si>
    <t>412002189060</t>
  </si>
  <si>
    <t>洛阳优玛信息技术有限公司</t>
  </si>
  <si>
    <t>91410300MA3X5CN84H</t>
  </si>
  <si>
    <t>430</t>
  </si>
  <si>
    <t>410340902056</t>
  </si>
  <si>
    <t>嵩县港能风电有限公司</t>
  </si>
  <si>
    <t>91410300MA3X77X42A</t>
  </si>
  <si>
    <t>431</t>
  </si>
  <si>
    <t>410340900313</t>
  </si>
  <si>
    <t>洛阳瑞清科技有限公司</t>
  </si>
  <si>
    <t>91410300757136735N</t>
  </si>
  <si>
    <t>432</t>
  </si>
  <si>
    <t>412000782678</t>
  </si>
  <si>
    <t>洛阳尚励智能科技有限公司</t>
  </si>
  <si>
    <t>91410300MA9LPTK72P</t>
  </si>
  <si>
    <t>433</t>
  </si>
  <si>
    <t>410399127631</t>
  </si>
  <si>
    <t>洛阳一阀机械科技有限公司</t>
  </si>
  <si>
    <t>91410300MA44UBL21F</t>
  </si>
  <si>
    <t>434</t>
  </si>
  <si>
    <t>412000118264</t>
  </si>
  <si>
    <t>河南明洋工程技术有限公司</t>
  </si>
  <si>
    <t>91410300MA9KPW187X</t>
  </si>
  <si>
    <t>435</t>
  </si>
  <si>
    <t>410399126955</t>
  </si>
  <si>
    <t>洛阳畅天科贸有限公司</t>
  </si>
  <si>
    <t>91410300742504582T</t>
  </si>
  <si>
    <t>436</t>
  </si>
  <si>
    <t>410399103622</t>
  </si>
  <si>
    <t>洛阳卓恒机械制造有限公司</t>
  </si>
  <si>
    <t>91410300699968831K</t>
  </si>
  <si>
    <t>437</t>
  </si>
  <si>
    <t>410399131911</t>
  </si>
  <si>
    <t>九威电力科技(洛阳)有限公司</t>
  </si>
  <si>
    <t>91410300MA45P4E21E</t>
  </si>
  <si>
    <t>438</t>
  </si>
  <si>
    <t>410399133317</t>
  </si>
  <si>
    <t>洛阳精一新材料科技有限公司</t>
  </si>
  <si>
    <t>91410300MA45H14A1R</t>
  </si>
  <si>
    <t>439</t>
  </si>
  <si>
    <t>410311097110</t>
  </si>
  <si>
    <t>洛阳市锐创电气设备有限公司</t>
  </si>
  <si>
    <t>91410300742542052U</t>
  </si>
  <si>
    <t>440</t>
  </si>
  <si>
    <t>410399103923</t>
  </si>
  <si>
    <t>晨诺电气科技集团有限公司</t>
  </si>
  <si>
    <t>91410307773667579P</t>
  </si>
  <si>
    <t>441</t>
  </si>
  <si>
    <t>410300302616</t>
  </si>
  <si>
    <t>洛阳智邦石化设备有限公司</t>
  </si>
  <si>
    <t>914103007919426693</t>
  </si>
  <si>
    <t>442</t>
  </si>
  <si>
    <t>410399115343</t>
  </si>
  <si>
    <t>洛阳鸿诚电气技术服务有限公司</t>
  </si>
  <si>
    <t>9141030505877237XY</t>
  </si>
  <si>
    <t>443</t>
  </si>
  <si>
    <t>410399127775</t>
  </si>
  <si>
    <t>洛阳美航机械设备有限公司</t>
  </si>
  <si>
    <t>91410300MA40JRNAXY</t>
  </si>
  <si>
    <t>444</t>
  </si>
  <si>
    <t>410399122142</t>
  </si>
  <si>
    <t>洛阳奥信机电工程有限公司</t>
  </si>
  <si>
    <t>91410300565113635T</t>
  </si>
  <si>
    <t>445</t>
  </si>
  <si>
    <t>410399127020</t>
  </si>
  <si>
    <t>洛阳程创机电设备有限公司</t>
  </si>
  <si>
    <t>91410300MA3X845E3H</t>
  </si>
  <si>
    <t>446</t>
  </si>
  <si>
    <t>412002119488</t>
  </si>
  <si>
    <t>洛阳钧亿威机械科技有限公司</t>
  </si>
  <si>
    <t>91410300330148833F</t>
  </si>
  <si>
    <t>447</t>
  </si>
  <si>
    <t>410399124195</t>
  </si>
  <si>
    <t>洛阳欧姆自动化科技有限公司</t>
  </si>
  <si>
    <t>91410300MA444JWQ8R</t>
  </si>
  <si>
    <t>448</t>
  </si>
  <si>
    <t>410399127261</t>
  </si>
  <si>
    <t>洛阳科丰电气科技开发有限公司</t>
  </si>
  <si>
    <t>914103007538690267</t>
  </si>
  <si>
    <t>449</t>
  </si>
  <si>
    <t>410399120788</t>
  </si>
  <si>
    <t>洛阳源锦建筑工程有限公司</t>
  </si>
  <si>
    <t>91410300090910170G</t>
  </si>
  <si>
    <t>450</t>
  </si>
  <si>
    <t>412000116091</t>
  </si>
  <si>
    <t>洛阳地山机械设备有限公司</t>
  </si>
  <si>
    <t>91410300MA9KEDBG4K</t>
  </si>
  <si>
    <t>451</t>
  </si>
  <si>
    <t>410340410623</t>
  </si>
  <si>
    <t>洛阳丝路置业开发有限公司</t>
  </si>
  <si>
    <t>91410300MA47AKNM6U</t>
  </si>
  <si>
    <t>452</t>
  </si>
  <si>
    <t>412001022202</t>
  </si>
  <si>
    <t>洛阳峰科设备制造有限公司</t>
  </si>
  <si>
    <t>91410300MACJXRQY3K</t>
  </si>
  <si>
    <t>453</t>
  </si>
  <si>
    <t>410340203241</t>
  </si>
  <si>
    <t>洛阳麦熙进出口贸易有限公司</t>
  </si>
  <si>
    <t>91410300MA45G8HD2L</t>
  </si>
  <si>
    <t>454</t>
  </si>
  <si>
    <t>410399129845</t>
  </si>
  <si>
    <t>洛阳海默流体设备有限公司</t>
  </si>
  <si>
    <t>91410300MA40NXE170</t>
  </si>
  <si>
    <t>455</t>
  </si>
  <si>
    <t>410340458469</t>
  </si>
  <si>
    <t>洛阳铭鹰机电设备有限公司</t>
  </si>
  <si>
    <t>91410300MA9K3QJ423</t>
  </si>
  <si>
    <t>456</t>
  </si>
  <si>
    <t>412001286781</t>
  </si>
  <si>
    <t>洛阳春盈汽车服务有限公司</t>
  </si>
  <si>
    <t>91410300MA40X5YC2F</t>
  </si>
  <si>
    <t>457</t>
  </si>
  <si>
    <t>410399116072</t>
  </si>
  <si>
    <t>洛阳捷利通汽车运输有限公司</t>
  </si>
  <si>
    <t>91410300080848908U</t>
  </si>
  <si>
    <t>458</t>
  </si>
  <si>
    <t>410311445692</t>
  </si>
  <si>
    <t>思辰(洛阳)电气科技有限公司</t>
  </si>
  <si>
    <t>91410307MA9FC4B46P</t>
  </si>
  <si>
    <t>459</t>
  </si>
  <si>
    <t>410399135220</t>
  </si>
  <si>
    <t>志强视觉(洛阳)科技发展有限公司</t>
  </si>
  <si>
    <t>91410305MA470NX110</t>
  </si>
  <si>
    <t>460</t>
  </si>
  <si>
    <t>412000773717</t>
  </si>
  <si>
    <t>洛阳沐德机械科技有限公司</t>
  </si>
  <si>
    <t>91410300MA9NMXY43H</t>
  </si>
  <si>
    <t>461</t>
  </si>
  <si>
    <t>410388412158</t>
  </si>
  <si>
    <t>河南三建城市建设有限公司</t>
  </si>
  <si>
    <t>91410300MA9FCY9H11</t>
  </si>
  <si>
    <t>462</t>
  </si>
  <si>
    <t>412000712052</t>
  </si>
  <si>
    <t>河南祥贯智能装备有限公司</t>
  </si>
  <si>
    <t>91410300MA9NF7YU78</t>
  </si>
  <si>
    <t>463</t>
  </si>
  <si>
    <t>412001851601</t>
  </si>
  <si>
    <t>河南泽陶环保科技有限公司</t>
  </si>
  <si>
    <t>91410300MADB9AGP3U</t>
  </si>
  <si>
    <t>464</t>
  </si>
  <si>
    <t>410340416617</t>
  </si>
  <si>
    <t>洛阳市涧西区爱儿幼儿园</t>
  </si>
  <si>
    <t>52410300MJY533174K</t>
  </si>
  <si>
    <t>465</t>
  </si>
  <si>
    <t>412000167225</t>
  </si>
  <si>
    <t>洛阳盟传轴承科技有限公司</t>
  </si>
  <si>
    <t>91410300MA486FNQ4F</t>
  </si>
  <si>
    <t>466</t>
  </si>
  <si>
    <t>410340411187</t>
  </si>
  <si>
    <t>洛阳沱芃商贸有限公司</t>
  </si>
  <si>
    <t>91410300MA45H75X2H</t>
  </si>
  <si>
    <t>467</t>
  </si>
  <si>
    <t>410340452943</t>
  </si>
  <si>
    <t>洛阳盟聚信息科技有限公司</t>
  </si>
  <si>
    <t>91410300MA3XEQ7393</t>
  </si>
  <si>
    <t>468</t>
  </si>
  <si>
    <t>410311097331</t>
  </si>
  <si>
    <t>洛阳英翔化工有限公司</t>
  </si>
  <si>
    <t>91410300171361118Y</t>
  </si>
  <si>
    <t>469</t>
  </si>
  <si>
    <t>410340522613</t>
  </si>
  <si>
    <t>洛阳精德机械有限公司</t>
  </si>
  <si>
    <t>91410300330193116H</t>
  </si>
  <si>
    <t>470</t>
  </si>
  <si>
    <t>410340415005</t>
  </si>
  <si>
    <t>河南盈通医疗器械有限公司</t>
  </si>
  <si>
    <t>91410300MA9F08BP3W</t>
  </si>
  <si>
    <t>471</t>
  </si>
  <si>
    <t>410303414285</t>
  </si>
  <si>
    <t>河南财尚建筑工程有限公司</t>
  </si>
  <si>
    <t>91410300MA9F9YL532</t>
  </si>
  <si>
    <t>472</t>
  </si>
  <si>
    <t>410340465071</t>
  </si>
  <si>
    <t>洛阳百冠机械设备有限公司</t>
  </si>
  <si>
    <t>91410300063810641N</t>
  </si>
  <si>
    <t>473</t>
  </si>
  <si>
    <t>410340900481</t>
  </si>
  <si>
    <t>洛阳市涧西区海棠路社区卫生服务站</t>
  </si>
  <si>
    <t>52410300MJF960331G</t>
  </si>
  <si>
    <t>474</t>
  </si>
  <si>
    <t>410340901540</t>
  </si>
  <si>
    <t>河南日炯工程管理有限公司</t>
  </si>
  <si>
    <t>91410300MA457UK65M</t>
  </si>
  <si>
    <t>475</t>
  </si>
  <si>
    <t>412000968868</t>
  </si>
  <si>
    <t>洛阳草林堂医药有限公司</t>
  </si>
  <si>
    <t>91410300MACC4LKR79</t>
  </si>
  <si>
    <t>476</t>
  </si>
  <si>
    <t>410340901346</t>
  </si>
  <si>
    <t>星轲能源技术(洛阳)有限公司</t>
  </si>
  <si>
    <t>91410300341767947J</t>
  </si>
  <si>
    <t>477</t>
  </si>
  <si>
    <t>410340481291</t>
  </si>
  <si>
    <t>洛阳勤航建材有限公司</t>
  </si>
  <si>
    <t>91410300MA9K8RCN3L</t>
  </si>
  <si>
    <t>478</t>
  </si>
  <si>
    <t>410340418326</t>
  </si>
  <si>
    <t>不二传动设备(洛阳)有限公司</t>
  </si>
  <si>
    <t>91410300MA9FX3B13J</t>
  </si>
  <si>
    <t>479</t>
  </si>
  <si>
    <t>410340901436</t>
  </si>
  <si>
    <t>洛阳捷安精密机械设备有限公司</t>
  </si>
  <si>
    <t>91410300093220167D</t>
  </si>
  <si>
    <t>480</t>
  </si>
  <si>
    <t>410340433502</t>
  </si>
  <si>
    <t>洛阳美乐居商贸有限责任公司</t>
  </si>
  <si>
    <t>91410307MA9G10MJ9Q</t>
  </si>
  <si>
    <t>481</t>
  </si>
  <si>
    <t>410340409268</t>
  </si>
  <si>
    <t>河南毅桦电子科技有限公司</t>
  </si>
  <si>
    <t>91410300MA47E2XX2K</t>
  </si>
  <si>
    <t>482</t>
  </si>
  <si>
    <t>410303902512</t>
  </si>
  <si>
    <t>洛阳晟丰税务师事务所有限责任公司</t>
  </si>
  <si>
    <t>914103030652923581</t>
  </si>
  <si>
    <t>483</t>
  </si>
  <si>
    <t>410340901255</t>
  </si>
  <si>
    <t>洛阳朋瑞环保科技有限公司</t>
  </si>
  <si>
    <t>91410300MA43U8QY6A</t>
  </si>
  <si>
    <t>484</t>
  </si>
  <si>
    <t>410311903021</t>
  </si>
  <si>
    <t>洛阳市筑佰工程管理有限公司</t>
  </si>
  <si>
    <t>91410307MA45RBM9XB</t>
  </si>
  <si>
    <t>485</t>
  </si>
  <si>
    <t>410340488615</t>
  </si>
  <si>
    <t>河南八方来拍卖有限公司</t>
  </si>
  <si>
    <t>91410300MA9G7D8Q50</t>
  </si>
  <si>
    <t>486</t>
  </si>
  <si>
    <t>410340900028</t>
  </si>
  <si>
    <t>洛阳双龙塑料制品有限公司</t>
  </si>
  <si>
    <t>91410300171098145T</t>
  </si>
  <si>
    <t>487</t>
  </si>
  <si>
    <t>410340900426</t>
  </si>
  <si>
    <t>洛阳仪科电子有限公司</t>
  </si>
  <si>
    <t>914103007662350734</t>
  </si>
  <si>
    <t>488</t>
  </si>
  <si>
    <t>410340900953</t>
  </si>
  <si>
    <t>洛阳开利普软件科技有限公司</t>
  </si>
  <si>
    <t>914103005542348533</t>
  </si>
  <si>
    <t>489</t>
  </si>
  <si>
    <t>410340902235</t>
  </si>
  <si>
    <t>视景（洛阳）破产清算有限公司</t>
  </si>
  <si>
    <t>91410300MA3XD9GH9G</t>
  </si>
  <si>
    <t>490</t>
  </si>
  <si>
    <t>410340901672</t>
  </si>
  <si>
    <t>洛阳志鸿商贸有限公司</t>
  </si>
  <si>
    <t>91410300558330252C</t>
  </si>
  <si>
    <t>491</t>
  </si>
  <si>
    <t>410340902202</t>
  </si>
  <si>
    <t>洛阳摩科机械科技有限公司</t>
  </si>
  <si>
    <t>914103005596223374</t>
  </si>
  <si>
    <t>492</t>
  </si>
  <si>
    <t>410340901635</t>
  </si>
  <si>
    <t>洛阳宝生防火材料厂</t>
  </si>
  <si>
    <t>914103001711361992</t>
  </si>
  <si>
    <t>493</t>
  </si>
  <si>
    <t>412001872953</t>
  </si>
  <si>
    <t>洛阳万好装饰工程有限公司</t>
  </si>
  <si>
    <t>91410300MA44TXTD7R</t>
  </si>
  <si>
    <t>494</t>
  </si>
  <si>
    <t>410340900408</t>
  </si>
  <si>
    <t>洛阳乐邦石化设备有限公司</t>
  </si>
  <si>
    <t>91410322791937210K</t>
  </si>
  <si>
    <t>495</t>
  </si>
  <si>
    <t>410340902391</t>
  </si>
  <si>
    <t>洛阳市红灿机械有限公司</t>
  </si>
  <si>
    <t>914103007991791198</t>
  </si>
  <si>
    <t>496</t>
  </si>
  <si>
    <t>410340900331</t>
  </si>
  <si>
    <t>洛阳华章科贸有限公司</t>
  </si>
  <si>
    <t>91410300760205674W</t>
  </si>
  <si>
    <t>497</t>
  </si>
  <si>
    <t>410340458196</t>
  </si>
  <si>
    <t>洛阳高新开发区花开半夏鲜花绿植店</t>
  </si>
  <si>
    <t>92410300MA9GJXQ4X6</t>
  </si>
  <si>
    <t>498</t>
  </si>
  <si>
    <t>410340901688</t>
  </si>
  <si>
    <t>河南辰安医疗器械有限公司</t>
  </si>
  <si>
    <t>91410300MA443GJD56</t>
  </si>
  <si>
    <t>499</t>
  </si>
  <si>
    <t>410340412925</t>
  </si>
  <si>
    <t>洛阳智源艺术培训中心有限公司</t>
  </si>
  <si>
    <t>91410300MA4683B440</t>
  </si>
  <si>
    <t>500</t>
  </si>
  <si>
    <t>410305902534</t>
  </si>
  <si>
    <t>洛阳市众成印章有限公司</t>
  </si>
  <si>
    <t>91410305MA45Q4FD3M</t>
  </si>
  <si>
    <t>501</t>
  </si>
  <si>
    <t>410340900664</t>
  </si>
  <si>
    <t>洛阳创信重工机械有限公司</t>
  </si>
  <si>
    <t>914103005735890510</t>
  </si>
  <si>
    <t>502</t>
  </si>
  <si>
    <t>410340480893</t>
  </si>
  <si>
    <t>洛阳市涧西区智源教育培训中心</t>
  </si>
  <si>
    <t>52410371MJY8953438</t>
  </si>
  <si>
    <t>503</t>
  </si>
  <si>
    <t>410340415412</t>
  </si>
  <si>
    <t>洛阳众安堂药房有限公司</t>
  </si>
  <si>
    <t>91410300MA9G0XTN02</t>
  </si>
  <si>
    <t>504</t>
  </si>
  <si>
    <t>412000130636</t>
  </si>
  <si>
    <t>洛阳市涧西区华夏路社区卫生服务站</t>
  </si>
  <si>
    <t>52410300MJF96034X8</t>
  </si>
  <si>
    <t>505</t>
  </si>
  <si>
    <t>412000970513</t>
  </si>
  <si>
    <t>河南涅达流体设备有限公司</t>
  </si>
  <si>
    <t>91410300MA9LBTB793</t>
  </si>
  <si>
    <t>506</t>
  </si>
  <si>
    <t>412000793881</t>
  </si>
  <si>
    <t>洛阳人居商贸有限公司</t>
  </si>
  <si>
    <t>91410300MA4832126J</t>
  </si>
  <si>
    <t>507</t>
  </si>
  <si>
    <t>410340900645</t>
  </si>
  <si>
    <t>洛阳海菱电子科技装备有限公司</t>
  </si>
  <si>
    <t>914103006634391969</t>
  </si>
  <si>
    <t>508</t>
  </si>
  <si>
    <t>410340414998</t>
  </si>
  <si>
    <t>洛阳丰元电子科技有限公司</t>
  </si>
  <si>
    <t>91410300688186287D</t>
  </si>
  <si>
    <t>509</t>
  </si>
  <si>
    <t>410340522157</t>
  </si>
  <si>
    <t>洛阳高新开发区美家家政服务部</t>
  </si>
  <si>
    <t>92410300MA9FQ13R1F</t>
  </si>
  <si>
    <t>510</t>
  </si>
  <si>
    <t>410340411384</t>
  </si>
  <si>
    <t>洛阳尚大机电科技有限公司</t>
  </si>
  <si>
    <t>91410300MA47WTJ135</t>
  </si>
  <si>
    <t>511</t>
  </si>
  <si>
    <t>410340900411</t>
  </si>
  <si>
    <t>洛阳世腾轴承有限公司</t>
  </si>
  <si>
    <t>91410305675381112M</t>
  </si>
  <si>
    <t>512</t>
  </si>
  <si>
    <t>412001576702</t>
  </si>
  <si>
    <t>维可思电子科技(洛阳)有限公司</t>
  </si>
  <si>
    <t>91410300MA9GEHLF74</t>
  </si>
  <si>
    <t>513</t>
  </si>
  <si>
    <t>410340901633</t>
  </si>
  <si>
    <t>洛阳慧领网络科技有限公司</t>
  </si>
  <si>
    <t>91410300MA3XEPPD2B</t>
  </si>
  <si>
    <t>514</t>
  </si>
  <si>
    <t>410340901329</t>
  </si>
  <si>
    <t>洛阳君懿装饰工程有限公司</t>
  </si>
  <si>
    <t>914103005637486535</t>
  </si>
  <si>
    <t>515</t>
  </si>
  <si>
    <t>412000473971</t>
  </si>
  <si>
    <t>河南君实咨询有限公司</t>
  </si>
  <si>
    <t>91410300MA9N3Y3K6W</t>
  </si>
  <si>
    <t>516</t>
  </si>
  <si>
    <t>412001731070</t>
  </si>
  <si>
    <t>洛阳钰起商贸有限公司</t>
  </si>
  <si>
    <t>91410300MA460X3RXK</t>
  </si>
  <si>
    <t>517</t>
  </si>
  <si>
    <t>410340900393</t>
  </si>
  <si>
    <t>洛阳莱恩机电科技有限公司</t>
  </si>
  <si>
    <t>91410300660927637N</t>
  </si>
  <si>
    <t>518</t>
  </si>
  <si>
    <t>410340425086</t>
  </si>
  <si>
    <t>洛阳迎洋消防产品有限公司</t>
  </si>
  <si>
    <t>914103036999643554</t>
  </si>
  <si>
    <t>519</t>
  </si>
  <si>
    <t>412001033856</t>
  </si>
  <si>
    <t>洛阳青伟市政工程有限公司</t>
  </si>
  <si>
    <t>91410300MA9NK3WQ8Y</t>
  </si>
  <si>
    <t>520</t>
  </si>
  <si>
    <t>410305474770</t>
  </si>
  <si>
    <t>河南麦决机电设备有限公司</t>
  </si>
  <si>
    <t>91410305MA3XADJT07</t>
  </si>
  <si>
    <t>521</t>
  </si>
  <si>
    <t>410340418292</t>
  </si>
  <si>
    <t>洛阳鸿坤医药科技有限公司</t>
  </si>
  <si>
    <t>91410300MA4728TG99</t>
  </si>
  <si>
    <t>522</t>
  </si>
  <si>
    <t>410340416790</t>
  </si>
  <si>
    <t>河南钒泽环保科技有限公司</t>
  </si>
  <si>
    <t>91410300MA9FUTHWXP</t>
  </si>
  <si>
    <t>523</t>
  </si>
  <si>
    <t>410340901148</t>
  </si>
  <si>
    <t>洛阳朗格轴承有限公司</t>
  </si>
  <si>
    <t>91410300580344511F</t>
  </si>
  <si>
    <t>524</t>
  </si>
  <si>
    <t>410340495834</t>
  </si>
  <si>
    <t>洛阳乐上自动化科技有限公司</t>
  </si>
  <si>
    <t>91410300MA9KU7XL6D</t>
  </si>
  <si>
    <t>525</t>
  </si>
  <si>
    <t>410340901528</t>
  </si>
  <si>
    <t>洛阳中彭化工环保技术有限公司</t>
  </si>
  <si>
    <t>91410300790627499H</t>
  </si>
  <si>
    <t>526</t>
  </si>
  <si>
    <t>410340901276</t>
  </si>
  <si>
    <t>河南润观电子科技有限公司</t>
  </si>
  <si>
    <t>91410300MA45FC505H</t>
  </si>
  <si>
    <t>527</t>
  </si>
  <si>
    <t>410340900416</t>
  </si>
  <si>
    <t>洛阳戴美克机械技术有限公司</t>
  </si>
  <si>
    <t>91410300786225198P</t>
  </si>
  <si>
    <t>528</t>
  </si>
  <si>
    <t>412001726499</t>
  </si>
  <si>
    <t>洛阳飞点轴承科技有限责任公司</t>
  </si>
  <si>
    <t>91410327MA45HLL458</t>
  </si>
  <si>
    <t>529</t>
  </si>
  <si>
    <t>410340900043</t>
  </si>
  <si>
    <t>洛阳力丰矿山冶金设备有限公司</t>
  </si>
  <si>
    <t>91410300780500451X</t>
  </si>
  <si>
    <t>530</t>
  </si>
  <si>
    <t>410340417449</t>
  </si>
  <si>
    <t>洛阳科迩高温材料有限公司</t>
  </si>
  <si>
    <t>91410300MA46CN921H</t>
  </si>
  <si>
    <t>531</t>
  </si>
  <si>
    <t>412000969945</t>
  </si>
  <si>
    <t>中最国际工程技术河南有限公司</t>
  </si>
  <si>
    <t>91410300MA9MW3WG01</t>
  </si>
  <si>
    <t>532</t>
  </si>
  <si>
    <t>410340480554</t>
  </si>
  <si>
    <t>河南辰荣医疗科技有限公司</t>
  </si>
  <si>
    <t>91410300MA9K9D938G</t>
  </si>
  <si>
    <t>533</t>
  </si>
  <si>
    <t>410340467260</t>
  </si>
  <si>
    <t>洛阳萌泽建设工程有限公司</t>
  </si>
  <si>
    <t>91410300MA9K5H0F8P</t>
  </si>
  <si>
    <t>534</t>
  </si>
  <si>
    <t>410340902011</t>
  </si>
  <si>
    <t>洛阳李耔农机具厂(有限合伙)</t>
  </si>
  <si>
    <t>91410300MA3XHDXF3H</t>
  </si>
  <si>
    <t>535</t>
  </si>
  <si>
    <t>412001923170</t>
  </si>
  <si>
    <t>洛阳禾频机械科技有限公司</t>
  </si>
  <si>
    <t>91410300MACGU2870W</t>
  </si>
  <si>
    <t>536</t>
  </si>
  <si>
    <t>410340415446</t>
  </si>
  <si>
    <t>洛阳龙恒机电科技有限公司</t>
  </si>
  <si>
    <t>91410300MA443Y330C</t>
  </si>
  <si>
    <t>537</t>
  </si>
  <si>
    <t>412000655088</t>
  </si>
  <si>
    <t>河南唐贞商贸有限公司</t>
  </si>
  <si>
    <t>91410300MA9NHA039G</t>
  </si>
  <si>
    <t>538</t>
  </si>
  <si>
    <t>412001913581</t>
  </si>
  <si>
    <t>洛阳泰立新材料科技有限公司</t>
  </si>
  <si>
    <t>91410300MACD981F0M</t>
  </si>
  <si>
    <t>539</t>
  </si>
  <si>
    <t>410340901962</t>
  </si>
  <si>
    <t>洛阳柏顿机械设备有限公司</t>
  </si>
  <si>
    <t>91410300MA40M33D8D</t>
  </si>
  <si>
    <t>540</t>
  </si>
  <si>
    <t>412000109137</t>
  </si>
  <si>
    <t>洛阳匠达模具有限公司</t>
  </si>
  <si>
    <t>91410300MA45H1N78J</t>
  </si>
  <si>
    <t>541</t>
  </si>
  <si>
    <t>412000577488</t>
  </si>
  <si>
    <t>洛阳昭泰工贸有限公司</t>
  </si>
  <si>
    <t>914103005698396011</t>
  </si>
  <si>
    <t>542</t>
  </si>
  <si>
    <t>410340516476</t>
  </si>
  <si>
    <t>河南冠扬企业服务有限公司</t>
  </si>
  <si>
    <t>91410300MA9KWRUE5J</t>
  </si>
  <si>
    <t>543</t>
  </si>
  <si>
    <t>410340416012</t>
  </si>
  <si>
    <t>洛阳丰越汽车运输有限公司</t>
  </si>
  <si>
    <t>91410300MA9G37863W</t>
  </si>
  <si>
    <t>544</t>
  </si>
  <si>
    <t>410340901919</t>
  </si>
  <si>
    <t>洛阳固美医疗器械有限公司</t>
  </si>
  <si>
    <t>91410300MA44191E91</t>
  </si>
  <si>
    <t>545</t>
  </si>
  <si>
    <t>410340428352</t>
  </si>
  <si>
    <t>河南神盾物业管理有限公司</t>
  </si>
  <si>
    <t>914101000902430999</t>
  </si>
  <si>
    <t>546</t>
  </si>
  <si>
    <t>410340478815</t>
  </si>
  <si>
    <t>洛阳铭久机械设备有限公司</t>
  </si>
  <si>
    <t>91410300MA44H8F40Y</t>
  </si>
  <si>
    <t>547</t>
  </si>
  <si>
    <t>410340453238</t>
  </si>
  <si>
    <t>洛阳云耕信息科技有限公司</t>
  </si>
  <si>
    <t>91410300MA9GGCX91R</t>
  </si>
  <si>
    <t>548</t>
  </si>
  <si>
    <t>410340403623</t>
  </si>
  <si>
    <t>洛阳旭力机械设备有限公司</t>
  </si>
  <si>
    <t>914103003174291204</t>
  </si>
  <si>
    <t>549</t>
  </si>
  <si>
    <t>410340902255</t>
  </si>
  <si>
    <t>洛阳煊赫机械科技有限公司</t>
  </si>
  <si>
    <t>91410300MA45H6BE2W</t>
  </si>
  <si>
    <t>550</t>
  </si>
  <si>
    <t>412001087862</t>
  </si>
  <si>
    <t>洛阳市云竹信息技术有限公司</t>
  </si>
  <si>
    <t>91410300MA44P1BX7K</t>
  </si>
  <si>
    <t>551</t>
  </si>
  <si>
    <t>410340902064</t>
  </si>
  <si>
    <t>洛阳世鸣金属材料有限公司</t>
  </si>
  <si>
    <t>91410300MA40G4P01C</t>
  </si>
  <si>
    <t>552</t>
  </si>
  <si>
    <t>410340206241</t>
  </si>
  <si>
    <t>洛阳恒迅代理记账有限公司</t>
  </si>
  <si>
    <t>91410300MA44WW43XY</t>
  </si>
  <si>
    <t>553</t>
  </si>
  <si>
    <t>410340901881</t>
  </si>
  <si>
    <t>河南紫腾环保科技有限公司</t>
  </si>
  <si>
    <t>91410300MA45U8GC49</t>
  </si>
  <si>
    <t>554</t>
  </si>
  <si>
    <t>412001526596</t>
  </si>
  <si>
    <t>河南创朗新材料科技有限公司</t>
  </si>
  <si>
    <t>91410300MAD09F0K4P</t>
  </si>
  <si>
    <t>555</t>
  </si>
  <si>
    <t>412000663012</t>
  </si>
  <si>
    <t>洛阳中清智能装备有限公司</t>
  </si>
  <si>
    <t>91410300MA9MAFPX86</t>
  </si>
  <si>
    <t>556</t>
  </si>
  <si>
    <t>410340900489</t>
  </si>
  <si>
    <t>中航锂电(洛阳)有限公司</t>
  </si>
  <si>
    <t>91410300694883679Y</t>
  </si>
  <si>
    <t>大型企业</t>
  </si>
  <si>
    <t>557</t>
  </si>
  <si>
    <t>410399111401</t>
  </si>
  <si>
    <t>洛阳汉华商贸有限公司</t>
  </si>
  <si>
    <t>914103005934052059</t>
  </si>
  <si>
    <t>558</t>
  </si>
  <si>
    <t>410300099064</t>
  </si>
  <si>
    <t>洛阳丹尼斯量贩有限公司</t>
  </si>
  <si>
    <t>91410300715662868B</t>
  </si>
  <si>
    <t>559</t>
  </si>
  <si>
    <t>410340474946</t>
  </si>
  <si>
    <t>河南瀛熠企业管理有限公司</t>
  </si>
  <si>
    <t>91410300MA9GNDCF8T</t>
  </si>
  <si>
    <t>劳务派遣</t>
  </si>
  <si>
    <t>560</t>
  </si>
  <si>
    <t>410300102034</t>
  </si>
  <si>
    <t>洛阳启智劳务派出服务有限公司</t>
  </si>
  <si>
    <t>91410300568620405X</t>
  </si>
  <si>
    <t>561</t>
  </si>
  <si>
    <t>410300302874</t>
  </si>
  <si>
    <t>562</t>
  </si>
  <si>
    <t>410340417935</t>
  </si>
  <si>
    <t>563</t>
  </si>
  <si>
    <t>410300099110</t>
  </si>
  <si>
    <t>564</t>
  </si>
  <si>
    <t>410300749205</t>
  </si>
  <si>
    <t>合计</t>
  </si>
  <si>
    <t>7328636.04</t>
  </si>
  <si>
    <t>3980762.89</t>
  </si>
  <si>
    <r>
      <rPr>
        <b/>
        <sz val="11"/>
        <color theme="1"/>
        <rFont val="宋体"/>
        <charset val="134"/>
        <scheme val="minor"/>
      </rPr>
      <t>制表日期：2025年1</t>
    </r>
    <r>
      <rPr>
        <b/>
        <sz val="11"/>
        <color theme="1"/>
        <rFont val="宋体"/>
        <charset val="134"/>
        <scheme val="minor"/>
      </rPr>
      <t>2</t>
    </r>
    <r>
      <rPr>
        <b/>
        <sz val="11"/>
        <color theme="1"/>
        <rFont val="宋体"/>
        <charset val="134"/>
        <scheme val="minor"/>
      </rPr>
      <t>月</t>
    </r>
    <r>
      <rPr>
        <b/>
        <sz val="11"/>
        <color theme="1"/>
        <rFont val="宋体"/>
        <charset val="134"/>
        <scheme val="minor"/>
      </rPr>
      <t>1</t>
    </r>
    <r>
      <rPr>
        <b/>
        <sz val="11"/>
        <color theme="1"/>
        <rFont val="宋体"/>
        <charset val="134"/>
        <scheme val="minor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</si>
</sst>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9">
    <font>
      <sz val="11"/>
      <color theme="1"/>
      <name val="Tahoma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7"/>
  <sheetViews>
    <sheetView tabSelected="1" workbookViewId="0">
      <selection activeCell="A1" sqref="A1:J1"/>
    </sheetView>
  </sheetViews>
  <sheetFormatPr defaultColWidth="8.1" defaultRowHeight="13.5"/>
  <cols>
    <col min="1" max="1" width="4.625" style="2" customWidth="1"/>
    <col min="2" max="2" width="14.6" style="2" customWidth="1"/>
    <col min="3" max="3" width="38.6" style="2" customWidth="1"/>
    <col min="4" max="4" width="20.375" style="2" customWidth="1"/>
    <col min="5" max="5" width="8.2" style="2" customWidth="1"/>
    <col min="6" max="6" width="8.8" style="2" customWidth="1"/>
    <col min="7" max="7" width="17.4" style="2" customWidth="1"/>
    <col min="8" max="8" width="14.4" style="2" customWidth="1"/>
    <col min="9" max="9" width="10.7" style="2" customWidth="1"/>
    <col min="10" max="10" width="13.7" style="2" customWidth="1"/>
    <col min="11" max="11" width="2.7" style="2" customWidth="1"/>
    <col min="12" max="16384" width="8.1" style="2"/>
  </cols>
  <sheetData>
    <row r="1" ht="31.8" customHeight="1" spans="1:10">
      <c r="A1" s="3" t="s">
        <v>0</v>
      </c>
      <c r="B1" s="4"/>
      <c r="C1" s="5"/>
      <c r="D1" s="4"/>
      <c r="E1" s="3"/>
      <c r="F1" s="3"/>
      <c r="G1" s="3"/>
      <c r="H1" s="3"/>
      <c r="I1" s="3"/>
      <c r="J1" s="3"/>
    </row>
    <row r="2" ht="14.4" customHeight="1" spans="1:10">
      <c r="A2" s="6" t="s">
        <v>1</v>
      </c>
      <c r="B2" s="7" t="s">
        <v>2</v>
      </c>
      <c r="C2" s="6" t="s">
        <v>3</v>
      </c>
      <c r="D2" s="8" t="s">
        <v>4</v>
      </c>
      <c r="E2" s="9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ht="14.4" customHeight="1" spans="1:10">
      <c r="A3" s="6"/>
      <c r="B3" s="7"/>
      <c r="C3" s="6"/>
      <c r="D3" s="8"/>
      <c r="E3" s="9"/>
      <c r="F3" s="10"/>
      <c r="G3" s="11"/>
      <c r="H3" s="11"/>
      <c r="I3" s="11"/>
      <c r="J3" s="11"/>
    </row>
    <row r="4" ht="14.4" customHeight="1" spans="1:10">
      <c r="A4" s="6"/>
      <c r="B4" s="7"/>
      <c r="C4" s="6"/>
      <c r="D4" s="8"/>
      <c r="E4" s="9"/>
      <c r="F4" s="10"/>
      <c r="G4" s="11"/>
      <c r="H4" s="11"/>
      <c r="I4" s="11"/>
      <c r="J4" s="11"/>
    </row>
    <row r="5" ht="9.6" customHeight="1" spans="1:10">
      <c r="A5" s="6"/>
      <c r="B5" s="7"/>
      <c r="C5" s="6"/>
      <c r="D5" s="8"/>
      <c r="E5" s="9"/>
      <c r="F5" s="10"/>
      <c r="G5" s="11"/>
      <c r="H5" s="11"/>
      <c r="I5" s="11"/>
      <c r="J5" s="11"/>
    </row>
    <row r="6" s="1" customFormat="1" ht="21" customHeight="1" spans="1:10">
      <c r="A6" s="12" t="s">
        <v>11</v>
      </c>
      <c r="B6" s="13" t="s">
        <v>12</v>
      </c>
      <c r="C6" s="13" t="s">
        <v>13</v>
      </c>
      <c r="D6" s="13" t="s">
        <v>14</v>
      </c>
      <c r="E6" s="13">
        <v>21</v>
      </c>
      <c r="F6" s="14" t="s">
        <v>15</v>
      </c>
      <c r="G6" s="15">
        <v>8446.44</v>
      </c>
      <c r="H6" s="16">
        <v>5067.86</v>
      </c>
      <c r="I6" s="17">
        <v>0.6</v>
      </c>
      <c r="J6" s="18"/>
    </row>
    <row r="7" s="1" customFormat="1" ht="21" customHeight="1" spans="1:10">
      <c r="A7" s="12" t="s">
        <v>16</v>
      </c>
      <c r="B7" s="13" t="s">
        <v>17</v>
      </c>
      <c r="C7" s="13" t="s">
        <v>18</v>
      </c>
      <c r="D7" s="13" t="s">
        <v>19</v>
      </c>
      <c r="E7" s="13">
        <v>25</v>
      </c>
      <c r="F7" s="14" t="s">
        <v>15</v>
      </c>
      <c r="G7" s="15">
        <v>11063.46</v>
      </c>
      <c r="H7" s="16">
        <v>6638.08</v>
      </c>
      <c r="I7" s="17">
        <v>0.6</v>
      </c>
      <c r="J7" s="18"/>
    </row>
    <row r="8" s="1" customFormat="1" ht="21" customHeight="1" spans="1:10">
      <c r="A8" s="12" t="s">
        <v>20</v>
      </c>
      <c r="B8" s="13" t="s">
        <v>21</v>
      </c>
      <c r="C8" s="13" t="s">
        <v>22</v>
      </c>
      <c r="D8" s="13" t="s">
        <v>23</v>
      </c>
      <c r="E8" s="13">
        <v>20</v>
      </c>
      <c r="F8" s="14" t="s">
        <v>15</v>
      </c>
      <c r="G8" s="15">
        <v>10755</v>
      </c>
      <c r="H8" s="16">
        <v>6453</v>
      </c>
      <c r="I8" s="17">
        <v>0.6</v>
      </c>
      <c r="J8" s="18"/>
    </row>
    <row r="9" s="1" customFormat="1" ht="21" customHeight="1" spans="1:10">
      <c r="A9" s="12" t="s">
        <v>24</v>
      </c>
      <c r="B9" s="13" t="s">
        <v>25</v>
      </c>
      <c r="C9" s="13" t="s">
        <v>26</v>
      </c>
      <c r="D9" s="13" t="s">
        <v>27</v>
      </c>
      <c r="E9" s="13">
        <v>16</v>
      </c>
      <c r="F9" s="14" t="s">
        <v>15</v>
      </c>
      <c r="G9" s="15">
        <v>8824.91</v>
      </c>
      <c r="H9" s="16">
        <v>5294.95</v>
      </c>
      <c r="I9" s="17">
        <v>0.6</v>
      </c>
      <c r="J9" s="18"/>
    </row>
    <row r="10" s="1" customFormat="1" ht="21" customHeight="1" spans="1:10">
      <c r="A10" s="12" t="s">
        <v>28</v>
      </c>
      <c r="B10" s="13" t="s">
        <v>29</v>
      </c>
      <c r="C10" s="13" t="s">
        <v>30</v>
      </c>
      <c r="D10" s="13" t="s">
        <v>31</v>
      </c>
      <c r="E10" s="13">
        <v>17</v>
      </c>
      <c r="F10" s="14" t="s">
        <v>15</v>
      </c>
      <c r="G10" s="15">
        <v>7372.56</v>
      </c>
      <c r="H10" s="16">
        <v>4423.54</v>
      </c>
      <c r="I10" s="17">
        <v>0.6</v>
      </c>
      <c r="J10" s="18"/>
    </row>
    <row r="11" s="1" customFormat="1" ht="21" customHeight="1" spans="1:10">
      <c r="A11" s="12" t="s">
        <v>32</v>
      </c>
      <c r="B11" s="13" t="s">
        <v>33</v>
      </c>
      <c r="C11" s="13" t="s">
        <v>34</v>
      </c>
      <c r="D11" s="13" t="s">
        <v>35</v>
      </c>
      <c r="E11" s="13">
        <v>718</v>
      </c>
      <c r="F11" s="14" t="s">
        <v>15</v>
      </c>
      <c r="G11" s="15">
        <v>423609.57</v>
      </c>
      <c r="H11" s="16">
        <v>254165.74</v>
      </c>
      <c r="I11" s="17">
        <v>0.6</v>
      </c>
      <c r="J11" s="18"/>
    </row>
    <row r="12" s="1" customFormat="1" ht="21" customHeight="1" spans="1:10">
      <c r="A12" s="12" t="s">
        <v>36</v>
      </c>
      <c r="B12" s="13" t="s">
        <v>37</v>
      </c>
      <c r="C12" s="13" t="s">
        <v>38</v>
      </c>
      <c r="D12" s="13" t="s">
        <v>39</v>
      </c>
      <c r="E12" s="13">
        <v>13</v>
      </c>
      <c r="F12" s="14" t="s">
        <v>15</v>
      </c>
      <c r="G12" s="15">
        <v>5703.8</v>
      </c>
      <c r="H12" s="16">
        <v>3422.28</v>
      </c>
      <c r="I12" s="17">
        <v>0.6</v>
      </c>
      <c r="J12" s="18"/>
    </row>
    <row r="13" s="1" customFormat="1" ht="21" customHeight="1" spans="1:10">
      <c r="A13" s="12" t="s">
        <v>40</v>
      </c>
      <c r="B13" s="13" t="s">
        <v>41</v>
      </c>
      <c r="C13" s="13" t="s">
        <v>42</v>
      </c>
      <c r="D13" s="13" t="s">
        <v>43</v>
      </c>
      <c r="E13" s="13">
        <v>20</v>
      </c>
      <c r="F13" s="14" t="s">
        <v>15</v>
      </c>
      <c r="G13" s="15">
        <v>8859.42</v>
      </c>
      <c r="H13" s="16">
        <v>5315.65</v>
      </c>
      <c r="I13" s="17">
        <v>0.6</v>
      </c>
      <c r="J13" s="18"/>
    </row>
    <row r="14" s="1" customFormat="1" ht="21" customHeight="1" spans="1:10">
      <c r="A14" s="12" t="s">
        <v>44</v>
      </c>
      <c r="B14" s="13" t="s">
        <v>45</v>
      </c>
      <c r="C14" s="13" t="s">
        <v>46</v>
      </c>
      <c r="D14" s="13" t="s">
        <v>47</v>
      </c>
      <c r="E14" s="13">
        <v>4</v>
      </c>
      <c r="F14" s="14" t="s">
        <v>15</v>
      </c>
      <c r="G14" s="15">
        <v>1581.45</v>
      </c>
      <c r="H14" s="16">
        <v>948.87</v>
      </c>
      <c r="I14" s="17">
        <v>0.6</v>
      </c>
      <c r="J14" s="18"/>
    </row>
    <row r="15" s="1" customFormat="1" ht="21" customHeight="1" spans="1:10">
      <c r="A15" s="12" t="s">
        <v>48</v>
      </c>
      <c r="B15" s="13" t="s">
        <v>49</v>
      </c>
      <c r="C15" s="13" t="s">
        <v>50</v>
      </c>
      <c r="D15" s="13" t="s">
        <v>51</v>
      </c>
      <c r="E15" s="13">
        <v>32</v>
      </c>
      <c r="F15" s="14" t="s">
        <v>15</v>
      </c>
      <c r="G15" s="15">
        <v>13243.28</v>
      </c>
      <c r="H15" s="16">
        <v>7945.97</v>
      </c>
      <c r="I15" s="17">
        <v>0.6</v>
      </c>
      <c r="J15" s="18"/>
    </row>
    <row r="16" s="1" customFormat="1" ht="21" customHeight="1" spans="1:10">
      <c r="A16" s="12" t="s">
        <v>52</v>
      </c>
      <c r="B16" s="13" t="s">
        <v>53</v>
      </c>
      <c r="C16" s="13" t="s">
        <v>54</v>
      </c>
      <c r="D16" s="13" t="s">
        <v>55</v>
      </c>
      <c r="E16" s="13">
        <v>26</v>
      </c>
      <c r="F16" s="14" t="s">
        <v>15</v>
      </c>
      <c r="G16" s="15">
        <v>11936.88</v>
      </c>
      <c r="H16" s="16">
        <v>7162.13</v>
      </c>
      <c r="I16" s="17">
        <v>0.6</v>
      </c>
      <c r="J16" s="18"/>
    </row>
    <row r="17" s="1" customFormat="1" ht="21" customHeight="1" spans="1:10">
      <c r="A17" s="12" t="s">
        <v>56</v>
      </c>
      <c r="B17" s="13" t="s">
        <v>57</v>
      </c>
      <c r="C17" s="13" t="s">
        <v>58</v>
      </c>
      <c r="D17" s="13" t="s">
        <v>59</v>
      </c>
      <c r="E17" s="13">
        <v>11</v>
      </c>
      <c r="F17" s="14" t="s">
        <v>15</v>
      </c>
      <c r="G17" s="15">
        <v>5449.19</v>
      </c>
      <c r="H17" s="16">
        <v>3269.51</v>
      </c>
      <c r="I17" s="17">
        <v>0.6</v>
      </c>
      <c r="J17" s="18"/>
    </row>
    <row r="18" s="1" customFormat="1" ht="21" customHeight="1" spans="1:10">
      <c r="A18" s="12" t="s">
        <v>60</v>
      </c>
      <c r="B18" s="13" t="s">
        <v>61</v>
      </c>
      <c r="C18" s="13" t="s">
        <v>62</v>
      </c>
      <c r="D18" s="13" t="s">
        <v>63</v>
      </c>
      <c r="E18" s="13">
        <v>15</v>
      </c>
      <c r="F18" s="14" t="s">
        <v>15</v>
      </c>
      <c r="G18" s="15">
        <v>7039.61</v>
      </c>
      <c r="H18" s="16">
        <v>4223.77</v>
      </c>
      <c r="I18" s="17">
        <v>0.6</v>
      </c>
      <c r="J18" s="18"/>
    </row>
    <row r="19" s="1" customFormat="1" ht="21" customHeight="1" spans="1:10">
      <c r="A19" s="12" t="s">
        <v>64</v>
      </c>
      <c r="B19" s="13" t="s">
        <v>65</v>
      </c>
      <c r="C19" s="13" t="s">
        <v>66</v>
      </c>
      <c r="D19" s="13" t="s">
        <v>67</v>
      </c>
      <c r="E19" s="13">
        <v>4</v>
      </c>
      <c r="F19" s="14" t="s">
        <v>15</v>
      </c>
      <c r="G19" s="15">
        <v>2083.08</v>
      </c>
      <c r="H19" s="16">
        <v>1249.85</v>
      </c>
      <c r="I19" s="17">
        <v>0.6</v>
      </c>
      <c r="J19" s="18"/>
    </row>
    <row r="20" s="1" customFormat="1" ht="21" customHeight="1" spans="1:10">
      <c r="A20" s="12" t="s">
        <v>68</v>
      </c>
      <c r="B20" s="13" t="s">
        <v>69</v>
      </c>
      <c r="C20" s="13" t="s">
        <v>70</v>
      </c>
      <c r="D20" s="13" t="s">
        <v>71</v>
      </c>
      <c r="E20" s="13">
        <v>4</v>
      </c>
      <c r="F20" s="14" t="s">
        <v>15</v>
      </c>
      <c r="G20" s="15">
        <v>1244.64</v>
      </c>
      <c r="H20" s="16">
        <v>746.78</v>
      </c>
      <c r="I20" s="17">
        <v>0.6</v>
      </c>
      <c r="J20" s="18"/>
    </row>
    <row r="21" s="1" customFormat="1" ht="21" customHeight="1" spans="1:10">
      <c r="A21" s="12" t="s">
        <v>72</v>
      </c>
      <c r="B21" s="13" t="s">
        <v>73</v>
      </c>
      <c r="C21" s="13" t="s">
        <v>74</v>
      </c>
      <c r="D21" s="13" t="s">
        <v>75</v>
      </c>
      <c r="E21" s="13">
        <v>93</v>
      </c>
      <c r="F21" s="14" t="s">
        <v>15</v>
      </c>
      <c r="G21" s="15">
        <v>55348.69</v>
      </c>
      <c r="H21" s="16">
        <v>33209.21</v>
      </c>
      <c r="I21" s="17">
        <v>0.6</v>
      </c>
      <c r="J21" s="18"/>
    </row>
    <row r="22" s="1" customFormat="1" ht="21" customHeight="1" spans="1:10">
      <c r="A22" s="12" t="s">
        <v>76</v>
      </c>
      <c r="B22" s="13" t="s">
        <v>77</v>
      </c>
      <c r="C22" s="13" t="s">
        <v>78</v>
      </c>
      <c r="D22" s="13" t="s">
        <v>79</v>
      </c>
      <c r="E22" s="13">
        <v>1</v>
      </c>
      <c r="F22" s="14" t="s">
        <v>15</v>
      </c>
      <c r="G22" s="15">
        <v>332.73</v>
      </c>
      <c r="H22" s="16">
        <v>199.64</v>
      </c>
      <c r="I22" s="17">
        <v>0.6</v>
      </c>
      <c r="J22" s="18"/>
    </row>
    <row r="23" s="1" customFormat="1" ht="21" customHeight="1" spans="1:10">
      <c r="A23" s="12" t="s">
        <v>80</v>
      </c>
      <c r="B23" s="13" t="s">
        <v>81</v>
      </c>
      <c r="C23" s="13" t="s">
        <v>82</v>
      </c>
      <c r="D23" s="13" t="s">
        <v>83</v>
      </c>
      <c r="E23" s="13">
        <v>26</v>
      </c>
      <c r="F23" s="14" t="s">
        <v>15</v>
      </c>
      <c r="G23" s="15">
        <v>6339.96</v>
      </c>
      <c r="H23" s="16">
        <v>3803.98</v>
      </c>
      <c r="I23" s="17">
        <v>0.6</v>
      </c>
      <c r="J23" s="18"/>
    </row>
    <row r="24" s="1" customFormat="1" ht="21" customHeight="1" spans="1:10">
      <c r="A24" s="12" t="s">
        <v>84</v>
      </c>
      <c r="B24" s="13" t="s">
        <v>85</v>
      </c>
      <c r="C24" s="13" t="s">
        <v>86</v>
      </c>
      <c r="D24" s="13" t="s">
        <v>87</v>
      </c>
      <c r="E24" s="13">
        <v>3</v>
      </c>
      <c r="F24" s="14" t="s">
        <v>15</v>
      </c>
      <c r="G24" s="15">
        <v>2118.96</v>
      </c>
      <c r="H24" s="16">
        <v>1271.38</v>
      </c>
      <c r="I24" s="17">
        <v>0.6</v>
      </c>
      <c r="J24" s="18"/>
    </row>
    <row r="25" s="1" customFormat="1" ht="21" customHeight="1" spans="1:10">
      <c r="A25" s="12" t="s">
        <v>88</v>
      </c>
      <c r="B25" s="47" t="s">
        <v>89</v>
      </c>
      <c r="C25" s="20" t="s">
        <v>90</v>
      </c>
      <c r="D25" s="13" t="s">
        <v>91</v>
      </c>
      <c r="E25" s="13">
        <v>3</v>
      </c>
      <c r="F25" s="14" t="s">
        <v>15</v>
      </c>
      <c r="G25" s="15">
        <v>1535.04</v>
      </c>
      <c r="H25" s="16">
        <v>921.02</v>
      </c>
      <c r="I25" s="17">
        <v>0.6</v>
      </c>
      <c r="J25" s="18"/>
    </row>
    <row r="26" s="1" customFormat="1" ht="21" customHeight="1" spans="1:10">
      <c r="A26" s="12" t="s">
        <v>92</v>
      </c>
      <c r="B26" s="47" t="s">
        <v>93</v>
      </c>
      <c r="C26" s="20" t="s">
        <v>94</v>
      </c>
      <c r="D26" s="13" t="s">
        <v>95</v>
      </c>
      <c r="E26" s="13">
        <v>5</v>
      </c>
      <c r="F26" s="14" t="s">
        <v>15</v>
      </c>
      <c r="G26" s="15">
        <v>2098.44</v>
      </c>
      <c r="H26" s="16">
        <v>1259.06</v>
      </c>
      <c r="I26" s="17">
        <v>0.6</v>
      </c>
      <c r="J26" s="18"/>
    </row>
    <row r="27" s="1" customFormat="1" ht="21" customHeight="1" spans="1:10">
      <c r="A27" s="12" t="s">
        <v>96</v>
      </c>
      <c r="B27" s="47" t="s">
        <v>97</v>
      </c>
      <c r="C27" s="20" t="s">
        <v>98</v>
      </c>
      <c r="D27" s="13" t="s">
        <v>99</v>
      </c>
      <c r="E27" s="13">
        <v>8</v>
      </c>
      <c r="F27" s="14" t="s">
        <v>15</v>
      </c>
      <c r="G27" s="15">
        <v>3394.86</v>
      </c>
      <c r="H27" s="16">
        <v>2036.92</v>
      </c>
      <c r="I27" s="17">
        <v>0.6</v>
      </c>
      <c r="J27" s="18"/>
    </row>
    <row r="28" s="1" customFormat="1" ht="21" customHeight="1" spans="1:10">
      <c r="A28" s="12" t="s">
        <v>100</v>
      </c>
      <c r="B28" s="47" t="s">
        <v>101</v>
      </c>
      <c r="C28" s="20" t="s">
        <v>102</v>
      </c>
      <c r="D28" s="13" t="s">
        <v>103</v>
      </c>
      <c r="E28" s="13">
        <v>20</v>
      </c>
      <c r="F28" s="14" t="s">
        <v>15</v>
      </c>
      <c r="G28" s="15">
        <v>7969.98</v>
      </c>
      <c r="H28" s="16">
        <v>4781.99</v>
      </c>
      <c r="I28" s="17">
        <v>0.6</v>
      </c>
      <c r="J28" s="18"/>
    </row>
    <row r="29" s="1" customFormat="1" ht="21" customHeight="1" spans="1:10">
      <c r="A29" s="12" t="s">
        <v>104</v>
      </c>
      <c r="B29" s="47" t="s">
        <v>105</v>
      </c>
      <c r="C29" s="20" t="s">
        <v>106</v>
      </c>
      <c r="D29" s="13" t="s">
        <v>107</v>
      </c>
      <c r="E29" s="13">
        <v>30</v>
      </c>
      <c r="F29" s="14" t="s">
        <v>15</v>
      </c>
      <c r="G29" s="21">
        <v>8339.07</v>
      </c>
      <c r="H29" s="16">
        <v>5003.44</v>
      </c>
      <c r="I29" s="17">
        <v>0.6</v>
      </c>
      <c r="J29" s="18"/>
    </row>
    <row r="30" s="1" customFormat="1" ht="21" customHeight="1" spans="1:10">
      <c r="A30" s="12" t="s">
        <v>108</v>
      </c>
      <c r="B30" s="47" t="s">
        <v>109</v>
      </c>
      <c r="C30" s="20" t="s">
        <v>110</v>
      </c>
      <c r="D30" s="13" t="s">
        <v>111</v>
      </c>
      <c r="E30" s="13">
        <v>2</v>
      </c>
      <c r="F30" s="14" t="s">
        <v>15</v>
      </c>
      <c r="G30" s="15">
        <v>928.56</v>
      </c>
      <c r="H30" s="16">
        <v>557.14</v>
      </c>
      <c r="I30" s="17">
        <v>0.6</v>
      </c>
      <c r="J30" s="18"/>
    </row>
    <row r="31" s="1" customFormat="1" ht="21" customHeight="1" spans="1:10">
      <c r="A31" s="12" t="s">
        <v>112</v>
      </c>
      <c r="B31" s="47" t="s">
        <v>113</v>
      </c>
      <c r="C31" s="20" t="s">
        <v>114</v>
      </c>
      <c r="D31" s="13" t="s">
        <v>115</v>
      </c>
      <c r="E31" s="13">
        <v>14</v>
      </c>
      <c r="F31" s="14" t="s">
        <v>15</v>
      </c>
      <c r="G31" s="15">
        <v>5368.5</v>
      </c>
      <c r="H31" s="16">
        <v>3221.1</v>
      </c>
      <c r="I31" s="17">
        <v>0.6</v>
      </c>
      <c r="J31" s="18"/>
    </row>
    <row r="32" s="1" customFormat="1" ht="21" customHeight="1" spans="1:10">
      <c r="A32" s="12" t="s">
        <v>116</v>
      </c>
      <c r="B32" s="47" t="s">
        <v>117</v>
      </c>
      <c r="C32" s="20" t="s">
        <v>118</v>
      </c>
      <c r="D32" s="13" t="s">
        <v>119</v>
      </c>
      <c r="E32" s="13">
        <v>14</v>
      </c>
      <c r="F32" s="14" t="s">
        <v>15</v>
      </c>
      <c r="G32" s="15">
        <v>6445.42</v>
      </c>
      <c r="H32" s="16">
        <v>3867.25</v>
      </c>
      <c r="I32" s="17">
        <v>0.6</v>
      </c>
      <c r="J32" s="18"/>
    </row>
    <row r="33" s="1" customFormat="1" ht="21" customHeight="1" spans="1:10">
      <c r="A33" s="12" t="s">
        <v>120</v>
      </c>
      <c r="B33" s="47" t="s">
        <v>121</v>
      </c>
      <c r="C33" s="20" t="s">
        <v>122</v>
      </c>
      <c r="D33" s="13" t="s">
        <v>123</v>
      </c>
      <c r="E33" s="13">
        <v>4</v>
      </c>
      <c r="F33" s="14" t="s">
        <v>15</v>
      </c>
      <c r="G33" s="15">
        <v>1760.4</v>
      </c>
      <c r="H33" s="16">
        <v>1056.24</v>
      </c>
      <c r="I33" s="17">
        <v>0.6</v>
      </c>
      <c r="J33" s="18"/>
    </row>
    <row r="34" s="1" customFormat="1" ht="21" customHeight="1" spans="1:10">
      <c r="A34" s="12" t="s">
        <v>124</v>
      </c>
      <c r="B34" s="13" t="s">
        <v>125</v>
      </c>
      <c r="C34" s="13" t="s">
        <v>126</v>
      </c>
      <c r="D34" s="13" t="s">
        <v>127</v>
      </c>
      <c r="E34" s="13">
        <v>18</v>
      </c>
      <c r="F34" s="14" t="s">
        <v>15</v>
      </c>
      <c r="G34" s="15">
        <v>7993.38</v>
      </c>
      <c r="H34" s="16">
        <v>4796.03</v>
      </c>
      <c r="I34" s="17">
        <v>0.6</v>
      </c>
      <c r="J34" s="18"/>
    </row>
    <row r="35" s="1" customFormat="1" ht="21" customHeight="1" spans="1:10">
      <c r="A35" s="12" t="s">
        <v>128</v>
      </c>
      <c r="B35" s="13" t="s">
        <v>129</v>
      </c>
      <c r="C35" s="13" t="s">
        <v>130</v>
      </c>
      <c r="D35" s="13" t="s">
        <v>131</v>
      </c>
      <c r="E35" s="13">
        <v>18</v>
      </c>
      <c r="F35" s="14" t="s">
        <v>15</v>
      </c>
      <c r="G35" s="15">
        <v>7184.76</v>
      </c>
      <c r="H35" s="16">
        <v>4310.86</v>
      </c>
      <c r="I35" s="17">
        <v>0.6</v>
      </c>
      <c r="J35" s="18"/>
    </row>
    <row r="36" s="1" customFormat="1" ht="21" customHeight="1" spans="1:10">
      <c r="A36" s="12" t="s">
        <v>132</v>
      </c>
      <c r="B36" s="13" t="s">
        <v>133</v>
      </c>
      <c r="C36" s="13" t="s">
        <v>134</v>
      </c>
      <c r="D36" s="13" t="s">
        <v>135</v>
      </c>
      <c r="E36" s="13">
        <v>43</v>
      </c>
      <c r="F36" s="14" t="s">
        <v>15</v>
      </c>
      <c r="G36" s="15">
        <v>27416.39</v>
      </c>
      <c r="H36" s="16">
        <v>16449.83</v>
      </c>
      <c r="I36" s="17">
        <v>0.6</v>
      </c>
      <c r="J36" s="18"/>
    </row>
    <row r="37" s="1" customFormat="1" ht="21" customHeight="1" spans="1:10">
      <c r="A37" s="12" t="s">
        <v>136</v>
      </c>
      <c r="B37" s="13" t="s">
        <v>137</v>
      </c>
      <c r="C37" s="13" t="s">
        <v>138</v>
      </c>
      <c r="D37" s="13" t="s">
        <v>139</v>
      </c>
      <c r="E37" s="13">
        <v>18</v>
      </c>
      <c r="F37" s="14" t="s">
        <v>15</v>
      </c>
      <c r="G37" s="15">
        <v>9207.56</v>
      </c>
      <c r="H37" s="16">
        <v>5524.54</v>
      </c>
      <c r="I37" s="17">
        <v>0.6</v>
      </c>
      <c r="J37" s="18"/>
    </row>
    <row r="38" s="1" customFormat="1" ht="21" customHeight="1" spans="1:10">
      <c r="A38" s="12" t="s">
        <v>140</v>
      </c>
      <c r="B38" s="13" t="s">
        <v>141</v>
      </c>
      <c r="C38" s="13" t="s">
        <v>142</v>
      </c>
      <c r="D38" s="13" t="s">
        <v>143</v>
      </c>
      <c r="E38" s="13">
        <v>223</v>
      </c>
      <c r="F38" s="14" t="s">
        <v>15</v>
      </c>
      <c r="G38" s="15">
        <v>97257.57</v>
      </c>
      <c r="H38" s="16">
        <v>58354.54</v>
      </c>
      <c r="I38" s="17">
        <v>0.6</v>
      </c>
      <c r="J38" s="18"/>
    </row>
    <row r="39" s="1" customFormat="1" ht="21" customHeight="1" spans="1:10">
      <c r="A39" s="12" t="s">
        <v>144</v>
      </c>
      <c r="B39" s="13" t="s">
        <v>145</v>
      </c>
      <c r="C39" s="13" t="s">
        <v>146</v>
      </c>
      <c r="D39" s="13" t="s">
        <v>147</v>
      </c>
      <c r="E39" s="13">
        <v>1</v>
      </c>
      <c r="F39" s="14" t="s">
        <v>15</v>
      </c>
      <c r="G39" s="15">
        <v>440.1</v>
      </c>
      <c r="H39" s="16">
        <v>264.06</v>
      </c>
      <c r="I39" s="17">
        <v>0.6</v>
      </c>
      <c r="J39" s="18"/>
    </row>
    <row r="40" s="1" customFormat="1" ht="21" customHeight="1" spans="1:10">
      <c r="A40" s="12" t="s">
        <v>148</v>
      </c>
      <c r="B40" s="13" t="s">
        <v>149</v>
      </c>
      <c r="C40" s="13" t="s">
        <v>150</v>
      </c>
      <c r="D40" s="13" t="s">
        <v>151</v>
      </c>
      <c r="E40" s="13">
        <v>7</v>
      </c>
      <c r="F40" s="14" t="s">
        <v>15</v>
      </c>
      <c r="G40" s="15">
        <v>3580.5</v>
      </c>
      <c r="H40" s="16">
        <v>2148.3</v>
      </c>
      <c r="I40" s="17">
        <v>0.6</v>
      </c>
      <c r="J40" s="18"/>
    </row>
    <row r="41" s="1" customFormat="1" ht="21" customHeight="1" spans="1:10">
      <c r="A41" s="12" t="s">
        <v>152</v>
      </c>
      <c r="B41" s="13" t="s">
        <v>153</v>
      </c>
      <c r="C41" s="13" t="s">
        <v>154</v>
      </c>
      <c r="D41" s="13" t="s">
        <v>155</v>
      </c>
      <c r="E41" s="13">
        <v>3</v>
      </c>
      <c r="F41" s="14" t="s">
        <v>15</v>
      </c>
      <c r="G41" s="15">
        <v>1320.3</v>
      </c>
      <c r="H41" s="16">
        <v>792.18</v>
      </c>
      <c r="I41" s="17">
        <v>0.6</v>
      </c>
      <c r="J41" s="18"/>
    </row>
    <row r="42" s="1" customFormat="1" ht="21" customHeight="1" spans="1:10">
      <c r="A42" s="12" t="s">
        <v>156</v>
      </c>
      <c r="B42" s="13" t="s">
        <v>157</v>
      </c>
      <c r="C42" s="13" t="s">
        <v>158</v>
      </c>
      <c r="D42" s="13" t="s">
        <v>159</v>
      </c>
      <c r="E42" s="13">
        <v>463</v>
      </c>
      <c r="F42" s="14" t="s">
        <v>15</v>
      </c>
      <c r="G42" s="15">
        <v>255429.02</v>
      </c>
      <c r="H42" s="16">
        <v>153257.41</v>
      </c>
      <c r="I42" s="17">
        <v>0.6</v>
      </c>
      <c r="J42" s="18"/>
    </row>
    <row r="43" s="1" customFormat="1" ht="21" customHeight="1" spans="1:10">
      <c r="A43" s="12" t="s">
        <v>160</v>
      </c>
      <c r="B43" s="13" t="s">
        <v>161</v>
      </c>
      <c r="C43" s="13" t="s">
        <v>162</v>
      </c>
      <c r="D43" s="13" t="s">
        <v>163</v>
      </c>
      <c r="E43" s="13">
        <v>49</v>
      </c>
      <c r="F43" s="14" t="s">
        <v>15</v>
      </c>
      <c r="G43" s="15">
        <v>20662.85</v>
      </c>
      <c r="H43" s="16">
        <v>12397.71</v>
      </c>
      <c r="I43" s="17">
        <v>0.6</v>
      </c>
      <c r="J43" s="18"/>
    </row>
    <row r="44" s="1" customFormat="1" ht="21" customHeight="1" spans="1:10">
      <c r="A44" s="12" t="s">
        <v>164</v>
      </c>
      <c r="B44" s="13" t="s">
        <v>165</v>
      </c>
      <c r="C44" s="13" t="s">
        <v>166</v>
      </c>
      <c r="D44" s="13" t="s">
        <v>167</v>
      </c>
      <c r="E44" s="13">
        <v>142</v>
      </c>
      <c r="F44" s="14" t="s">
        <v>15</v>
      </c>
      <c r="G44" s="15">
        <v>64328.69</v>
      </c>
      <c r="H44" s="16">
        <v>38597.21</v>
      </c>
      <c r="I44" s="17">
        <v>0.6</v>
      </c>
      <c r="J44" s="18"/>
    </row>
    <row r="45" s="1" customFormat="1" ht="21" customHeight="1" spans="1:10">
      <c r="A45" s="12" t="s">
        <v>168</v>
      </c>
      <c r="B45" s="13" t="s">
        <v>169</v>
      </c>
      <c r="C45" s="13" t="s">
        <v>170</v>
      </c>
      <c r="D45" s="13" t="s">
        <v>171</v>
      </c>
      <c r="E45" s="13">
        <v>1</v>
      </c>
      <c r="F45" s="14" t="s">
        <v>15</v>
      </c>
      <c r="G45" s="15">
        <v>445.74</v>
      </c>
      <c r="H45" s="16">
        <v>267.44</v>
      </c>
      <c r="I45" s="17">
        <v>0.6</v>
      </c>
      <c r="J45" s="18"/>
    </row>
    <row r="46" s="1" customFormat="1" ht="21" customHeight="1" spans="1:10">
      <c r="A46" s="12" t="s">
        <v>172</v>
      </c>
      <c r="B46" s="13" t="s">
        <v>173</v>
      </c>
      <c r="C46" s="13" t="s">
        <v>174</v>
      </c>
      <c r="D46" s="13" t="s">
        <v>175</v>
      </c>
      <c r="E46" s="13">
        <v>10</v>
      </c>
      <c r="F46" s="14" t="s">
        <v>15</v>
      </c>
      <c r="G46" s="15">
        <v>3256.89</v>
      </c>
      <c r="H46" s="16">
        <v>1954.13</v>
      </c>
      <c r="I46" s="17">
        <v>0.6</v>
      </c>
      <c r="J46" s="18"/>
    </row>
    <row r="47" s="1" customFormat="1" ht="21" customHeight="1" spans="1:10">
      <c r="A47" s="12" t="s">
        <v>176</v>
      </c>
      <c r="B47" s="13" t="s">
        <v>177</v>
      </c>
      <c r="C47" s="13" t="s">
        <v>178</v>
      </c>
      <c r="D47" s="13" t="s">
        <v>179</v>
      </c>
      <c r="E47" s="13">
        <v>2</v>
      </c>
      <c r="F47" s="14" t="s">
        <v>15</v>
      </c>
      <c r="G47" s="15">
        <v>552.78</v>
      </c>
      <c r="H47" s="16">
        <v>331.67</v>
      </c>
      <c r="I47" s="17">
        <v>0.6</v>
      </c>
      <c r="J47" s="18"/>
    </row>
    <row r="48" s="1" customFormat="1" ht="21" customHeight="1" spans="1:10">
      <c r="A48" s="12" t="s">
        <v>180</v>
      </c>
      <c r="B48" s="13" t="s">
        <v>181</v>
      </c>
      <c r="C48" s="13" t="s">
        <v>182</v>
      </c>
      <c r="D48" s="13" t="s">
        <v>183</v>
      </c>
      <c r="E48" s="13">
        <v>4</v>
      </c>
      <c r="F48" s="14" t="s">
        <v>15</v>
      </c>
      <c r="G48" s="15">
        <v>1214.7</v>
      </c>
      <c r="H48" s="16">
        <v>728.82</v>
      </c>
      <c r="I48" s="17">
        <v>0.6</v>
      </c>
      <c r="J48" s="18"/>
    </row>
    <row r="49" s="1" customFormat="1" ht="21" customHeight="1" spans="1:10">
      <c r="A49" s="12" t="s">
        <v>184</v>
      </c>
      <c r="B49" s="13" t="s">
        <v>185</v>
      </c>
      <c r="C49" s="13" t="s">
        <v>186</v>
      </c>
      <c r="D49" s="13" t="s">
        <v>187</v>
      </c>
      <c r="E49" s="13">
        <v>1</v>
      </c>
      <c r="F49" s="14" t="s">
        <v>15</v>
      </c>
      <c r="G49" s="15">
        <v>332.73</v>
      </c>
      <c r="H49" s="16">
        <v>199.64</v>
      </c>
      <c r="I49" s="17">
        <v>0.6</v>
      </c>
      <c r="J49" s="18"/>
    </row>
    <row r="50" s="1" customFormat="1" ht="21" customHeight="1" spans="1:10">
      <c r="A50" s="12" t="s">
        <v>188</v>
      </c>
      <c r="B50" s="13" t="s">
        <v>189</v>
      </c>
      <c r="C50" s="13" t="s">
        <v>190</v>
      </c>
      <c r="D50" s="13" t="s">
        <v>191</v>
      </c>
      <c r="E50" s="13">
        <v>1</v>
      </c>
      <c r="F50" s="14" t="s">
        <v>15</v>
      </c>
      <c r="G50" s="15">
        <v>532.14</v>
      </c>
      <c r="H50" s="16">
        <v>319.28</v>
      </c>
      <c r="I50" s="17">
        <v>0.6</v>
      </c>
      <c r="J50" s="18"/>
    </row>
    <row r="51" s="1" customFormat="1" ht="21" customHeight="1" spans="1:10">
      <c r="A51" s="12" t="s">
        <v>192</v>
      </c>
      <c r="B51" s="13" t="s">
        <v>193</v>
      </c>
      <c r="C51" s="13" t="s">
        <v>194</v>
      </c>
      <c r="D51" s="13" t="s">
        <v>195</v>
      </c>
      <c r="E51" s="13">
        <v>37</v>
      </c>
      <c r="F51" s="14" t="s">
        <v>15</v>
      </c>
      <c r="G51" s="15">
        <v>22251.96</v>
      </c>
      <c r="H51" s="16">
        <v>13351.18</v>
      </c>
      <c r="I51" s="17">
        <v>0.6</v>
      </c>
      <c r="J51" s="18"/>
    </row>
    <row r="52" s="1" customFormat="1" ht="21" customHeight="1" spans="1:10">
      <c r="A52" s="12" t="s">
        <v>196</v>
      </c>
      <c r="B52" s="13" t="s">
        <v>197</v>
      </c>
      <c r="C52" s="13" t="s">
        <v>198</v>
      </c>
      <c r="D52" s="13" t="s">
        <v>199</v>
      </c>
      <c r="E52" s="13">
        <v>2</v>
      </c>
      <c r="F52" s="14" t="s">
        <v>15</v>
      </c>
      <c r="G52" s="15">
        <v>797.01</v>
      </c>
      <c r="H52" s="16">
        <v>478.21</v>
      </c>
      <c r="I52" s="17">
        <v>0.6</v>
      </c>
      <c r="J52" s="18"/>
    </row>
    <row r="53" s="1" customFormat="1" ht="21" customHeight="1" spans="1:10">
      <c r="A53" s="12" t="s">
        <v>200</v>
      </c>
      <c r="B53" s="13" t="s">
        <v>201</v>
      </c>
      <c r="C53" s="13" t="s">
        <v>202</v>
      </c>
      <c r="D53" s="13" t="s">
        <v>203</v>
      </c>
      <c r="E53" s="13">
        <v>4</v>
      </c>
      <c r="F53" s="14" t="s">
        <v>15</v>
      </c>
      <c r="G53" s="15">
        <v>2485.26</v>
      </c>
      <c r="H53" s="16">
        <v>1491.16</v>
      </c>
      <c r="I53" s="17">
        <v>0.6</v>
      </c>
      <c r="J53" s="18"/>
    </row>
    <row r="54" s="1" customFormat="1" ht="21" customHeight="1" spans="1:10">
      <c r="A54" s="12" t="s">
        <v>204</v>
      </c>
      <c r="B54" s="13" t="s">
        <v>205</v>
      </c>
      <c r="C54" s="13" t="s">
        <v>206</v>
      </c>
      <c r="D54" s="13" t="s">
        <v>207</v>
      </c>
      <c r="E54" s="13">
        <v>6</v>
      </c>
      <c r="F54" s="14" t="s">
        <v>15</v>
      </c>
      <c r="G54" s="15">
        <v>2773.14</v>
      </c>
      <c r="H54" s="16">
        <v>1663.88</v>
      </c>
      <c r="I54" s="17">
        <v>0.6</v>
      </c>
      <c r="J54" s="18"/>
    </row>
    <row r="55" s="1" customFormat="1" ht="21" customHeight="1" spans="1:10">
      <c r="A55" s="12" t="s">
        <v>208</v>
      </c>
      <c r="B55" s="13" t="s">
        <v>209</v>
      </c>
      <c r="C55" s="13" t="s">
        <v>210</v>
      </c>
      <c r="D55" s="13" t="s">
        <v>211</v>
      </c>
      <c r="E55" s="13">
        <v>6</v>
      </c>
      <c r="F55" s="14" t="s">
        <v>15</v>
      </c>
      <c r="G55" s="15">
        <v>2907.84</v>
      </c>
      <c r="H55" s="16">
        <v>1744.7</v>
      </c>
      <c r="I55" s="17">
        <v>0.6</v>
      </c>
      <c r="J55" s="18"/>
    </row>
    <row r="56" s="1" customFormat="1" ht="21" customHeight="1" spans="1:10">
      <c r="A56" s="12" t="s">
        <v>212</v>
      </c>
      <c r="B56" s="13" t="s">
        <v>213</v>
      </c>
      <c r="C56" s="13" t="s">
        <v>214</v>
      </c>
      <c r="D56" s="13" t="s">
        <v>215</v>
      </c>
      <c r="E56" s="13">
        <v>17</v>
      </c>
      <c r="F56" s="14" t="s">
        <v>15</v>
      </c>
      <c r="G56" s="15">
        <v>9152.96</v>
      </c>
      <c r="H56" s="16">
        <v>5491.78</v>
      </c>
      <c r="I56" s="17">
        <v>0.6</v>
      </c>
      <c r="J56" s="18"/>
    </row>
    <row r="57" s="1" customFormat="1" ht="21" customHeight="1" spans="1:10">
      <c r="A57" s="12" t="s">
        <v>216</v>
      </c>
      <c r="B57" s="13" t="s">
        <v>217</v>
      </c>
      <c r="C57" s="13" t="s">
        <v>218</v>
      </c>
      <c r="D57" s="13" t="s">
        <v>219</v>
      </c>
      <c r="E57" s="13">
        <v>15</v>
      </c>
      <c r="F57" s="14" t="s">
        <v>15</v>
      </c>
      <c r="G57" s="15">
        <v>5654.54</v>
      </c>
      <c r="H57" s="16">
        <v>3392.72</v>
      </c>
      <c r="I57" s="17">
        <v>0.6</v>
      </c>
      <c r="J57" s="18"/>
    </row>
    <row r="58" s="1" customFormat="1" ht="21" customHeight="1" spans="1:10">
      <c r="A58" s="12" t="s">
        <v>220</v>
      </c>
      <c r="B58" s="13" t="s">
        <v>221</v>
      </c>
      <c r="C58" s="13" t="s">
        <v>222</v>
      </c>
      <c r="D58" s="13" t="s">
        <v>223</v>
      </c>
      <c r="E58" s="13">
        <v>2</v>
      </c>
      <c r="F58" s="14" t="s">
        <v>15</v>
      </c>
      <c r="G58" s="15">
        <v>738.72</v>
      </c>
      <c r="H58" s="16">
        <v>443.23</v>
      </c>
      <c r="I58" s="17">
        <v>0.6</v>
      </c>
      <c r="J58" s="18"/>
    </row>
    <row r="59" s="1" customFormat="1" ht="21" customHeight="1" spans="1:10">
      <c r="A59" s="12" t="s">
        <v>224</v>
      </c>
      <c r="B59" s="13" t="s">
        <v>225</v>
      </c>
      <c r="C59" s="13" t="s">
        <v>226</v>
      </c>
      <c r="D59" s="13" t="s">
        <v>227</v>
      </c>
      <c r="E59" s="13">
        <v>9</v>
      </c>
      <c r="F59" s="14" t="s">
        <v>15</v>
      </c>
      <c r="G59" s="15">
        <v>6827.19</v>
      </c>
      <c r="H59" s="16">
        <v>4096.31</v>
      </c>
      <c r="I59" s="17">
        <v>0.6</v>
      </c>
      <c r="J59" s="18"/>
    </row>
    <row r="60" s="1" customFormat="1" ht="21" customHeight="1" spans="1:10">
      <c r="A60" s="12" t="s">
        <v>228</v>
      </c>
      <c r="B60" s="13" t="s">
        <v>229</v>
      </c>
      <c r="C60" s="13" t="s">
        <v>230</v>
      </c>
      <c r="D60" s="13" t="s">
        <v>231</v>
      </c>
      <c r="E60" s="13">
        <v>1</v>
      </c>
      <c r="F60" s="14" t="s">
        <v>15</v>
      </c>
      <c r="G60" s="15">
        <v>521.64</v>
      </c>
      <c r="H60" s="16">
        <v>312.98</v>
      </c>
      <c r="I60" s="17">
        <v>0.6</v>
      </c>
      <c r="J60" s="18"/>
    </row>
    <row r="61" s="1" customFormat="1" ht="21" customHeight="1" spans="1:10">
      <c r="A61" s="12" t="s">
        <v>232</v>
      </c>
      <c r="B61" s="13" t="s">
        <v>233</v>
      </c>
      <c r="C61" s="13" t="s">
        <v>234</v>
      </c>
      <c r="D61" s="13" t="s">
        <v>235</v>
      </c>
      <c r="E61" s="13">
        <v>2</v>
      </c>
      <c r="F61" s="14" t="s">
        <v>15</v>
      </c>
      <c r="G61" s="15">
        <v>773.94</v>
      </c>
      <c r="H61" s="16">
        <v>464.36</v>
      </c>
      <c r="I61" s="17">
        <v>0.6</v>
      </c>
      <c r="J61" s="18"/>
    </row>
    <row r="62" s="1" customFormat="1" ht="21" customHeight="1" spans="1:10">
      <c r="A62" s="12" t="s">
        <v>236</v>
      </c>
      <c r="B62" s="13" t="s">
        <v>237</v>
      </c>
      <c r="C62" s="13" t="s">
        <v>238</v>
      </c>
      <c r="D62" s="13" t="s">
        <v>239</v>
      </c>
      <c r="E62" s="13">
        <v>24</v>
      </c>
      <c r="F62" s="14" t="s">
        <v>15</v>
      </c>
      <c r="G62" s="15">
        <v>14709.29</v>
      </c>
      <c r="H62" s="16">
        <v>8825.57</v>
      </c>
      <c r="I62" s="17">
        <v>0.6</v>
      </c>
      <c r="J62" s="18"/>
    </row>
    <row r="63" s="1" customFormat="1" ht="21" customHeight="1" spans="1:10">
      <c r="A63" s="12" t="s">
        <v>240</v>
      </c>
      <c r="B63" s="13" t="s">
        <v>241</v>
      </c>
      <c r="C63" s="13" t="s">
        <v>242</v>
      </c>
      <c r="D63" s="13" t="s">
        <v>243</v>
      </c>
      <c r="E63" s="13">
        <v>10</v>
      </c>
      <c r="F63" s="14" t="s">
        <v>15</v>
      </c>
      <c r="G63" s="15">
        <v>4417.39</v>
      </c>
      <c r="H63" s="16">
        <v>2650.43</v>
      </c>
      <c r="I63" s="17">
        <v>0.6</v>
      </c>
      <c r="J63" s="18"/>
    </row>
    <row r="64" s="1" customFormat="1" ht="21" customHeight="1" spans="1:10">
      <c r="A64" s="12" t="s">
        <v>244</v>
      </c>
      <c r="B64" s="13" t="s">
        <v>245</v>
      </c>
      <c r="C64" s="13" t="s">
        <v>246</v>
      </c>
      <c r="D64" s="13" t="s">
        <v>247</v>
      </c>
      <c r="E64" s="13">
        <v>3</v>
      </c>
      <c r="F64" s="14" t="s">
        <v>15</v>
      </c>
      <c r="G64" s="15">
        <v>1320.3</v>
      </c>
      <c r="H64" s="16">
        <v>792.18</v>
      </c>
      <c r="I64" s="17">
        <v>0.6</v>
      </c>
      <c r="J64" s="18"/>
    </row>
    <row r="65" s="1" customFormat="1" ht="21" customHeight="1" spans="1:10">
      <c r="A65" s="12" t="s">
        <v>248</v>
      </c>
      <c r="B65" s="13" t="s">
        <v>249</v>
      </c>
      <c r="C65" s="13" t="s">
        <v>250</v>
      </c>
      <c r="D65" s="13" t="s">
        <v>251</v>
      </c>
      <c r="E65" s="13">
        <v>3</v>
      </c>
      <c r="F65" s="14" t="s">
        <v>15</v>
      </c>
      <c r="G65" s="15">
        <v>1532.34</v>
      </c>
      <c r="H65" s="16">
        <v>919.4</v>
      </c>
      <c r="I65" s="17">
        <v>0.6</v>
      </c>
      <c r="J65" s="18"/>
    </row>
    <row r="66" s="1" customFormat="1" ht="21" customHeight="1" spans="1:10">
      <c r="A66" s="12" t="s">
        <v>252</v>
      </c>
      <c r="B66" s="13" t="s">
        <v>253</v>
      </c>
      <c r="C66" s="13" t="s">
        <v>254</v>
      </c>
      <c r="D66" s="13" t="s">
        <v>255</v>
      </c>
      <c r="E66" s="13">
        <v>2</v>
      </c>
      <c r="F66" s="14" t="s">
        <v>15</v>
      </c>
      <c r="G66" s="15">
        <v>883.02</v>
      </c>
      <c r="H66" s="16">
        <v>529.81</v>
      </c>
      <c r="I66" s="17">
        <v>0.6</v>
      </c>
      <c r="J66" s="18"/>
    </row>
    <row r="67" s="1" customFormat="1" ht="21" customHeight="1" spans="1:10">
      <c r="A67" s="12" t="s">
        <v>256</v>
      </c>
      <c r="B67" s="13" t="s">
        <v>257</v>
      </c>
      <c r="C67" s="13" t="s">
        <v>258</v>
      </c>
      <c r="D67" s="13" t="s">
        <v>259</v>
      </c>
      <c r="E67" s="13">
        <v>8</v>
      </c>
      <c r="F67" s="14" t="s">
        <v>15</v>
      </c>
      <c r="G67" s="15">
        <v>2863.2</v>
      </c>
      <c r="H67" s="16">
        <v>1717.92</v>
      </c>
      <c r="I67" s="17">
        <v>0.6</v>
      </c>
      <c r="J67" s="18"/>
    </row>
    <row r="68" s="1" customFormat="1" ht="21" customHeight="1" spans="1:10">
      <c r="A68" s="12" t="s">
        <v>260</v>
      </c>
      <c r="B68" s="13" t="s">
        <v>261</v>
      </c>
      <c r="C68" s="13" t="s">
        <v>262</v>
      </c>
      <c r="D68" s="13" t="s">
        <v>263</v>
      </c>
      <c r="E68" s="13">
        <v>11</v>
      </c>
      <c r="F68" s="14" t="s">
        <v>15</v>
      </c>
      <c r="G68" s="15">
        <v>3999.03</v>
      </c>
      <c r="H68" s="16">
        <v>2399.42</v>
      </c>
      <c r="I68" s="17">
        <v>0.6</v>
      </c>
      <c r="J68" s="18"/>
    </row>
    <row r="69" s="1" customFormat="1" ht="21" customHeight="1" spans="1:10">
      <c r="A69" s="12" t="s">
        <v>264</v>
      </c>
      <c r="B69" s="13" t="s">
        <v>265</v>
      </c>
      <c r="C69" s="13" t="s">
        <v>266</v>
      </c>
      <c r="D69" s="13" t="s">
        <v>267</v>
      </c>
      <c r="E69" s="13">
        <v>45</v>
      </c>
      <c r="F69" s="14" t="s">
        <v>15</v>
      </c>
      <c r="G69" s="15">
        <v>19589.85</v>
      </c>
      <c r="H69" s="16">
        <v>11753.91</v>
      </c>
      <c r="I69" s="17">
        <v>0.6</v>
      </c>
      <c r="J69" s="18"/>
    </row>
    <row r="70" s="1" customFormat="1" ht="21" customHeight="1" spans="1:10">
      <c r="A70" s="12" t="s">
        <v>268</v>
      </c>
      <c r="B70" s="13" t="s">
        <v>269</v>
      </c>
      <c r="C70" s="13" t="s">
        <v>270</v>
      </c>
      <c r="D70" s="13" t="s">
        <v>271</v>
      </c>
      <c r="E70" s="13">
        <v>34</v>
      </c>
      <c r="F70" s="14" t="s">
        <v>15</v>
      </c>
      <c r="G70" s="15">
        <v>12003.33</v>
      </c>
      <c r="H70" s="16">
        <v>7202</v>
      </c>
      <c r="I70" s="17">
        <v>0.6</v>
      </c>
      <c r="J70" s="18"/>
    </row>
    <row r="71" s="1" customFormat="1" ht="21" customHeight="1" spans="1:10">
      <c r="A71" s="12" t="s">
        <v>272</v>
      </c>
      <c r="B71" s="13" t="s">
        <v>273</v>
      </c>
      <c r="C71" s="13" t="s">
        <v>274</v>
      </c>
      <c r="D71" s="13" t="s">
        <v>275</v>
      </c>
      <c r="E71" s="13">
        <v>26</v>
      </c>
      <c r="F71" s="14" t="s">
        <v>15</v>
      </c>
      <c r="G71" s="15">
        <v>15997.38</v>
      </c>
      <c r="H71" s="16">
        <v>9598.43</v>
      </c>
      <c r="I71" s="17">
        <v>0.6</v>
      </c>
      <c r="J71" s="18"/>
    </row>
    <row r="72" s="1" customFormat="1" ht="21" customHeight="1" spans="1:10">
      <c r="A72" s="12" t="s">
        <v>276</v>
      </c>
      <c r="B72" s="13" t="s">
        <v>277</v>
      </c>
      <c r="C72" s="13" t="s">
        <v>278</v>
      </c>
      <c r="D72" s="13" t="s">
        <v>279</v>
      </c>
      <c r="E72" s="13">
        <v>8</v>
      </c>
      <c r="F72" s="14" t="s">
        <v>15</v>
      </c>
      <c r="G72" s="15">
        <v>3143.97</v>
      </c>
      <c r="H72" s="16">
        <v>1886.38</v>
      </c>
      <c r="I72" s="17">
        <v>0.6</v>
      </c>
      <c r="J72" s="18"/>
    </row>
    <row r="73" s="1" customFormat="1" ht="21" customHeight="1" spans="1:10">
      <c r="A73" s="12" t="s">
        <v>280</v>
      </c>
      <c r="B73" s="13" t="s">
        <v>281</v>
      </c>
      <c r="C73" s="13" t="s">
        <v>282</v>
      </c>
      <c r="D73" s="13" t="s">
        <v>283</v>
      </c>
      <c r="E73" s="13">
        <v>7</v>
      </c>
      <c r="F73" s="14" t="s">
        <v>15</v>
      </c>
      <c r="G73" s="15">
        <v>2640.3</v>
      </c>
      <c r="H73" s="16">
        <v>1584.18</v>
      </c>
      <c r="I73" s="17">
        <v>0.6</v>
      </c>
      <c r="J73" s="18"/>
    </row>
    <row r="74" s="1" customFormat="1" ht="21" customHeight="1" spans="1:10">
      <c r="A74" s="12" t="s">
        <v>284</v>
      </c>
      <c r="B74" s="13" t="s">
        <v>285</v>
      </c>
      <c r="C74" s="13" t="s">
        <v>286</v>
      </c>
      <c r="D74" s="13" t="s">
        <v>287</v>
      </c>
      <c r="E74" s="13">
        <v>9</v>
      </c>
      <c r="F74" s="14" t="s">
        <v>15</v>
      </c>
      <c r="G74" s="15">
        <v>901.44</v>
      </c>
      <c r="H74" s="16">
        <v>540.86</v>
      </c>
      <c r="I74" s="17">
        <v>0.6</v>
      </c>
      <c r="J74" s="18"/>
    </row>
    <row r="75" s="1" customFormat="1" ht="21" customHeight="1" spans="1:10">
      <c r="A75" s="12" t="s">
        <v>288</v>
      </c>
      <c r="B75" s="13" t="s">
        <v>289</v>
      </c>
      <c r="C75" s="13" t="s">
        <v>290</v>
      </c>
      <c r="D75" s="22" t="s">
        <v>291</v>
      </c>
      <c r="E75" s="13">
        <v>1</v>
      </c>
      <c r="F75" s="14" t="s">
        <v>15</v>
      </c>
      <c r="G75" s="15">
        <v>792</v>
      </c>
      <c r="H75" s="16">
        <v>475.2</v>
      </c>
      <c r="I75" s="17">
        <v>0.6</v>
      </c>
      <c r="J75" s="18"/>
    </row>
    <row r="76" s="1" customFormat="1" ht="21" customHeight="1" spans="1:10">
      <c r="A76" s="12" t="s">
        <v>292</v>
      </c>
      <c r="B76" s="13" t="s">
        <v>293</v>
      </c>
      <c r="C76" s="13" t="s">
        <v>294</v>
      </c>
      <c r="D76" s="13" t="s">
        <v>295</v>
      </c>
      <c r="E76" s="13">
        <v>12</v>
      </c>
      <c r="F76" s="14" t="s">
        <v>15</v>
      </c>
      <c r="G76" s="15">
        <v>6491.7</v>
      </c>
      <c r="H76" s="16">
        <v>3895.02</v>
      </c>
      <c r="I76" s="17">
        <v>0.6</v>
      </c>
      <c r="J76" s="18"/>
    </row>
    <row r="77" s="1" customFormat="1" ht="21" customHeight="1" spans="1:10">
      <c r="A77" s="12" t="s">
        <v>296</v>
      </c>
      <c r="B77" s="13" t="s">
        <v>297</v>
      </c>
      <c r="C77" s="13" t="s">
        <v>298</v>
      </c>
      <c r="D77" s="13" t="s">
        <v>299</v>
      </c>
      <c r="E77" s="13">
        <v>5</v>
      </c>
      <c r="F77" s="14" t="s">
        <v>15</v>
      </c>
      <c r="G77" s="15">
        <v>1946.43</v>
      </c>
      <c r="H77" s="16">
        <v>1167.86</v>
      </c>
      <c r="I77" s="17">
        <v>0.6</v>
      </c>
      <c r="J77" s="18"/>
    </row>
    <row r="78" s="1" customFormat="1" ht="21" customHeight="1" spans="1:10">
      <c r="A78" s="12" t="s">
        <v>300</v>
      </c>
      <c r="B78" s="13" t="s">
        <v>301</v>
      </c>
      <c r="C78" s="13" t="s">
        <v>302</v>
      </c>
      <c r="D78" s="13" t="s">
        <v>303</v>
      </c>
      <c r="E78" s="13">
        <v>16</v>
      </c>
      <c r="F78" s="14" t="s">
        <v>15</v>
      </c>
      <c r="G78" s="15">
        <v>10564.95</v>
      </c>
      <c r="H78" s="16">
        <v>6338.97</v>
      </c>
      <c r="I78" s="17">
        <v>0.6</v>
      </c>
      <c r="J78" s="18"/>
    </row>
    <row r="79" s="1" customFormat="1" ht="21" customHeight="1" spans="1:10">
      <c r="A79" s="12" t="s">
        <v>304</v>
      </c>
      <c r="B79" s="13" t="s">
        <v>305</v>
      </c>
      <c r="C79" s="13" t="s">
        <v>306</v>
      </c>
      <c r="D79" s="13" t="s">
        <v>307</v>
      </c>
      <c r="E79" s="13">
        <v>4</v>
      </c>
      <c r="F79" s="14" t="s">
        <v>15</v>
      </c>
      <c r="G79" s="15">
        <v>1760.4</v>
      </c>
      <c r="H79" s="16">
        <v>1056.24</v>
      </c>
      <c r="I79" s="17">
        <v>0.6</v>
      </c>
      <c r="J79" s="18"/>
    </row>
    <row r="80" s="1" customFormat="1" ht="21" customHeight="1" spans="1:10">
      <c r="A80" s="12" t="s">
        <v>308</v>
      </c>
      <c r="B80" s="13" t="s">
        <v>309</v>
      </c>
      <c r="C80" s="13" t="s">
        <v>310</v>
      </c>
      <c r="D80" s="13" t="s">
        <v>311</v>
      </c>
      <c r="E80" s="13">
        <v>1</v>
      </c>
      <c r="F80" s="14" t="s">
        <v>15</v>
      </c>
      <c r="G80" s="15">
        <v>482.31</v>
      </c>
      <c r="H80" s="16">
        <v>289.39</v>
      </c>
      <c r="I80" s="17">
        <v>0.6</v>
      </c>
      <c r="J80" s="18"/>
    </row>
    <row r="81" s="1" customFormat="1" ht="21" customHeight="1" spans="1:10">
      <c r="A81" s="12" t="s">
        <v>312</v>
      </c>
      <c r="B81" s="13" t="s">
        <v>313</v>
      </c>
      <c r="C81" s="13" t="s">
        <v>314</v>
      </c>
      <c r="D81" s="13" t="s">
        <v>315</v>
      </c>
      <c r="E81" s="13">
        <v>2</v>
      </c>
      <c r="F81" s="14" t="s">
        <v>15</v>
      </c>
      <c r="G81" s="15">
        <v>880.2</v>
      </c>
      <c r="H81" s="16">
        <v>528.12</v>
      </c>
      <c r="I81" s="17">
        <v>0.6</v>
      </c>
      <c r="J81" s="18"/>
    </row>
    <row r="82" s="1" customFormat="1" ht="21" customHeight="1" spans="1:10">
      <c r="A82" s="12" t="s">
        <v>316</v>
      </c>
      <c r="B82" s="13" t="s">
        <v>317</v>
      </c>
      <c r="C82" s="13" t="s">
        <v>318</v>
      </c>
      <c r="D82" s="13" t="s">
        <v>319</v>
      </c>
      <c r="E82" s="13">
        <v>5</v>
      </c>
      <c r="F82" s="14" t="s">
        <v>15</v>
      </c>
      <c r="G82" s="15">
        <v>2093.13</v>
      </c>
      <c r="H82" s="16">
        <v>1255.88</v>
      </c>
      <c r="I82" s="17">
        <v>0.6</v>
      </c>
      <c r="J82" s="18"/>
    </row>
    <row r="83" s="1" customFormat="1" ht="21" customHeight="1" spans="1:10">
      <c r="A83" s="12" t="s">
        <v>320</v>
      </c>
      <c r="B83" s="13" t="s">
        <v>321</v>
      </c>
      <c r="C83" s="13" t="s">
        <v>322</v>
      </c>
      <c r="D83" s="13" t="s">
        <v>323</v>
      </c>
      <c r="E83" s="13">
        <v>9</v>
      </c>
      <c r="F83" s="14" t="s">
        <v>15</v>
      </c>
      <c r="G83" s="15">
        <v>4511.28</v>
      </c>
      <c r="H83" s="16">
        <v>2706.77</v>
      </c>
      <c r="I83" s="17">
        <v>0.6</v>
      </c>
      <c r="J83" s="18"/>
    </row>
    <row r="84" s="1" customFormat="1" ht="21" customHeight="1" spans="1:10">
      <c r="A84" s="12" t="s">
        <v>324</v>
      </c>
      <c r="B84" s="13" t="s">
        <v>325</v>
      </c>
      <c r="C84" s="13" t="s">
        <v>326</v>
      </c>
      <c r="D84" s="13" t="s">
        <v>327</v>
      </c>
      <c r="E84" s="13">
        <v>31</v>
      </c>
      <c r="F84" s="14" t="s">
        <v>15</v>
      </c>
      <c r="G84" s="15">
        <v>13698</v>
      </c>
      <c r="H84" s="16">
        <v>8218.8</v>
      </c>
      <c r="I84" s="17">
        <v>0.6</v>
      </c>
      <c r="J84" s="18"/>
    </row>
    <row r="85" s="1" customFormat="1" ht="21" customHeight="1" spans="1:10">
      <c r="A85" s="12" t="s">
        <v>328</v>
      </c>
      <c r="B85" s="13" t="s">
        <v>329</v>
      </c>
      <c r="C85" s="13" t="s">
        <v>330</v>
      </c>
      <c r="D85" s="13" t="s">
        <v>331</v>
      </c>
      <c r="E85" s="13">
        <v>3</v>
      </c>
      <c r="F85" s="14" t="s">
        <v>15</v>
      </c>
      <c r="G85" s="15">
        <v>1320.3</v>
      </c>
      <c r="H85" s="16">
        <v>792.18</v>
      </c>
      <c r="I85" s="17">
        <v>0.6</v>
      </c>
      <c r="J85" s="18"/>
    </row>
    <row r="86" s="1" customFormat="1" ht="21" customHeight="1" spans="1:10">
      <c r="A86" s="12" t="s">
        <v>332</v>
      </c>
      <c r="B86" s="13" t="s">
        <v>333</v>
      </c>
      <c r="C86" s="13" t="s">
        <v>334</v>
      </c>
      <c r="D86" s="13" t="s">
        <v>335</v>
      </c>
      <c r="E86" s="13">
        <v>179</v>
      </c>
      <c r="F86" s="14" t="s">
        <v>15</v>
      </c>
      <c r="G86" s="15">
        <v>94060.35</v>
      </c>
      <c r="H86" s="16">
        <v>56436.21</v>
      </c>
      <c r="I86" s="17">
        <v>0.6</v>
      </c>
      <c r="J86" s="18"/>
    </row>
    <row r="87" s="1" customFormat="1" ht="21" customHeight="1" spans="1:10">
      <c r="A87" s="12" t="s">
        <v>336</v>
      </c>
      <c r="B87" s="13" t="s">
        <v>337</v>
      </c>
      <c r="C87" s="13" t="s">
        <v>338</v>
      </c>
      <c r="D87" s="13" t="s">
        <v>339</v>
      </c>
      <c r="E87" s="13">
        <v>13</v>
      </c>
      <c r="F87" s="14" t="s">
        <v>15</v>
      </c>
      <c r="G87" s="15">
        <v>6010.47</v>
      </c>
      <c r="H87" s="16">
        <v>3606.28</v>
      </c>
      <c r="I87" s="17">
        <v>0.6</v>
      </c>
      <c r="J87" s="18"/>
    </row>
    <row r="88" s="1" customFormat="1" ht="21" customHeight="1" spans="1:10">
      <c r="A88" s="12" t="s">
        <v>340</v>
      </c>
      <c r="B88" s="13" t="s">
        <v>341</v>
      </c>
      <c r="C88" s="13" t="s">
        <v>342</v>
      </c>
      <c r="D88" s="13" t="s">
        <v>343</v>
      </c>
      <c r="E88" s="13">
        <v>16</v>
      </c>
      <c r="F88" s="14" t="s">
        <v>15</v>
      </c>
      <c r="G88" s="15">
        <v>8607.77</v>
      </c>
      <c r="H88" s="16">
        <v>5164.66</v>
      </c>
      <c r="I88" s="17">
        <v>0.6</v>
      </c>
      <c r="J88" s="18"/>
    </row>
    <row r="89" s="1" customFormat="1" ht="21" customHeight="1" spans="1:10">
      <c r="A89" s="12" t="s">
        <v>344</v>
      </c>
      <c r="B89" s="13" t="s">
        <v>345</v>
      </c>
      <c r="C89" s="13" t="s">
        <v>346</v>
      </c>
      <c r="D89" s="13" t="s">
        <v>347</v>
      </c>
      <c r="E89" s="13">
        <v>6</v>
      </c>
      <c r="F89" s="14" t="s">
        <v>15</v>
      </c>
      <c r="G89" s="15">
        <v>3070.08</v>
      </c>
      <c r="H89" s="16">
        <v>1842.05</v>
      </c>
      <c r="I89" s="17">
        <v>0.6</v>
      </c>
      <c r="J89" s="18"/>
    </row>
    <row r="90" s="1" customFormat="1" ht="21" customHeight="1" spans="1:10">
      <c r="A90" s="12" t="s">
        <v>348</v>
      </c>
      <c r="B90" s="13" t="s">
        <v>349</v>
      </c>
      <c r="C90" s="13" t="s">
        <v>350</v>
      </c>
      <c r="D90" s="13" t="s">
        <v>351</v>
      </c>
      <c r="E90" s="13">
        <v>1</v>
      </c>
      <c r="F90" s="14" t="s">
        <v>15</v>
      </c>
      <c r="G90" s="15">
        <v>440.1</v>
      </c>
      <c r="H90" s="16">
        <v>264.06</v>
      </c>
      <c r="I90" s="17">
        <v>0.6</v>
      </c>
      <c r="J90" s="18"/>
    </row>
    <row r="91" s="1" customFormat="1" ht="21" customHeight="1" spans="1:10">
      <c r="A91" s="12" t="s">
        <v>352</v>
      </c>
      <c r="B91" s="13" t="s">
        <v>353</v>
      </c>
      <c r="C91" s="13" t="s">
        <v>354</v>
      </c>
      <c r="D91" s="13" t="s">
        <v>355</v>
      </c>
      <c r="E91" s="13">
        <v>134</v>
      </c>
      <c r="F91" s="14" t="s">
        <v>15</v>
      </c>
      <c r="G91" s="15">
        <v>61656.58</v>
      </c>
      <c r="H91" s="16">
        <v>36993.95</v>
      </c>
      <c r="I91" s="17">
        <v>0.6</v>
      </c>
      <c r="J91" s="18"/>
    </row>
    <row r="92" s="1" customFormat="1" ht="21" customHeight="1" spans="1:10">
      <c r="A92" s="12" t="s">
        <v>356</v>
      </c>
      <c r="B92" s="13" t="s">
        <v>357</v>
      </c>
      <c r="C92" s="13" t="s">
        <v>358</v>
      </c>
      <c r="D92" s="13" t="s">
        <v>359</v>
      </c>
      <c r="E92" s="13">
        <v>1</v>
      </c>
      <c r="F92" s="14" t="s">
        <v>15</v>
      </c>
      <c r="G92" s="15">
        <v>440.1</v>
      </c>
      <c r="H92" s="16">
        <v>264.06</v>
      </c>
      <c r="I92" s="17">
        <v>0.6</v>
      </c>
      <c r="J92" s="18"/>
    </row>
    <row r="93" s="1" customFormat="1" ht="21" customHeight="1" spans="1:10">
      <c r="A93" s="12" t="s">
        <v>360</v>
      </c>
      <c r="B93" s="13" t="s">
        <v>361</v>
      </c>
      <c r="C93" s="13" t="s">
        <v>362</v>
      </c>
      <c r="D93" s="13" t="s">
        <v>363</v>
      </c>
      <c r="E93" s="13">
        <v>1</v>
      </c>
      <c r="F93" s="14" t="s">
        <v>15</v>
      </c>
      <c r="G93" s="15">
        <v>440.1</v>
      </c>
      <c r="H93" s="16">
        <v>264.06</v>
      </c>
      <c r="I93" s="17">
        <v>0.6</v>
      </c>
      <c r="J93" s="18"/>
    </row>
    <row r="94" s="1" customFormat="1" ht="21" customHeight="1" spans="1:10">
      <c r="A94" s="12" t="s">
        <v>364</v>
      </c>
      <c r="B94" s="13" t="s">
        <v>365</v>
      </c>
      <c r="C94" s="13" t="s">
        <v>366</v>
      </c>
      <c r="D94" s="13" t="s">
        <v>367</v>
      </c>
      <c r="E94" s="13">
        <v>2</v>
      </c>
      <c r="F94" s="14" t="s">
        <v>15</v>
      </c>
      <c r="G94" s="15">
        <v>627.9</v>
      </c>
      <c r="H94" s="16">
        <v>376.74</v>
      </c>
      <c r="I94" s="17">
        <v>0.6</v>
      </c>
      <c r="J94" s="18"/>
    </row>
    <row r="95" s="1" customFormat="1" ht="21" customHeight="1" spans="1:10">
      <c r="A95" s="12" t="s">
        <v>368</v>
      </c>
      <c r="B95" s="13" t="s">
        <v>369</v>
      </c>
      <c r="C95" s="13" t="s">
        <v>370</v>
      </c>
      <c r="D95" s="13" t="s">
        <v>371</v>
      </c>
      <c r="E95" s="13">
        <v>2</v>
      </c>
      <c r="F95" s="14" t="s">
        <v>15</v>
      </c>
      <c r="G95" s="15">
        <v>869.22</v>
      </c>
      <c r="H95" s="16">
        <v>521.53</v>
      </c>
      <c r="I95" s="17">
        <v>0.6</v>
      </c>
      <c r="J95" s="18"/>
    </row>
    <row r="96" s="1" customFormat="1" ht="21" customHeight="1" spans="1:10">
      <c r="A96" s="12" t="s">
        <v>372</v>
      </c>
      <c r="B96" s="13" t="s">
        <v>373</v>
      </c>
      <c r="C96" s="13" t="s">
        <v>374</v>
      </c>
      <c r="D96" s="13" t="s">
        <v>375</v>
      </c>
      <c r="E96" s="13">
        <v>9</v>
      </c>
      <c r="F96" s="14" t="s">
        <v>15</v>
      </c>
      <c r="G96" s="15">
        <v>3962.16</v>
      </c>
      <c r="H96" s="16">
        <v>2377.3</v>
      </c>
      <c r="I96" s="17">
        <v>0.6</v>
      </c>
      <c r="J96" s="18"/>
    </row>
    <row r="97" s="1" customFormat="1" ht="21" customHeight="1" spans="1:10">
      <c r="A97" s="12" t="s">
        <v>376</v>
      </c>
      <c r="B97" s="13" t="s">
        <v>377</v>
      </c>
      <c r="C97" s="13" t="s">
        <v>378</v>
      </c>
      <c r="D97" s="13" t="s">
        <v>379</v>
      </c>
      <c r="E97" s="13">
        <v>8</v>
      </c>
      <c r="F97" s="14" t="s">
        <v>15</v>
      </c>
      <c r="G97" s="15">
        <v>12280.02</v>
      </c>
      <c r="H97" s="16">
        <v>7368.01</v>
      </c>
      <c r="I97" s="17">
        <v>0.6</v>
      </c>
      <c r="J97" s="18"/>
    </row>
    <row r="98" s="1" customFormat="1" ht="21" customHeight="1" spans="1:10">
      <c r="A98" s="12" t="s">
        <v>380</v>
      </c>
      <c r="B98" s="13" t="s">
        <v>381</v>
      </c>
      <c r="C98" s="13" t="s">
        <v>382</v>
      </c>
      <c r="D98" s="13" t="s">
        <v>383</v>
      </c>
      <c r="E98" s="13">
        <v>47</v>
      </c>
      <c r="F98" s="14" t="s">
        <v>15</v>
      </c>
      <c r="G98" s="15">
        <v>21175.08</v>
      </c>
      <c r="H98" s="16">
        <v>12705.05</v>
      </c>
      <c r="I98" s="17">
        <v>0.6</v>
      </c>
      <c r="J98" s="18"/>
    </row>
    <row r="99" s="1" customFormat="1" ht="21" customHeight="1" spans="1:10">
      <c r="A99" s="12" t="s">
        <v>384</v>
      </c>
      <c r="B99" s="13" t="s">
        <v>385</v>
      </c>
      <c r="C99" s="13" t="s">
        <v>386</v>
      </c>
      <c r="D99" s="13" t="s">
        <v>387</v>
      </c>
      <c r="E99" s="13">
        <v>10</v>
      </c>
      <c r="F99" s="14" t="s">
        <v>15</v>
      </c>
      <c r="G99" s="15">
        <v>4897.46</v>
      </c>
      <c r="H99" s="16">
        <v>2938.48</v>
      </c>
      <c r="I99" s="17">
        <v>0.6</v>
      </c>
      <c r="J99" s="18"/>
    </row>
    <row r="100" s="1" customFormat="1" ht="21" customHeight="1" spans="1:10">
      <c r="A100" s="12" t="s">
        <v>388</v>
      </c>
      <c r="B100" s="13" t="s">
        <v>389</v>
      </c>
      <c r="C100" s="13" t="s">
        <v>390</v>
      </c>
      <c r="D100" s="23" t="s">
        <v>391</v>
      </c>
      <c r="E100" s="13">
        <v>75</v>
      </c>
      <c r="F100" s="14" t="s">
        <v>15</v>
      </c>
      <c r="G100" s="15">
        <v>69711.87</v>
      </c>
      <c r="H100" s="16">
        <v>41827.12</v>
      </c>
      <c r="I100" s="17">
        <v>0.6</v>
      </c>
      <c r="J100" s="18"/>
    </row>
    <row r="101" s="1" customFormat="1" ht="21" customHeight="1" spans="1:10">
      <c r="A101" s="12" t="s">
        <v>392</v>
      </c>
      <c r="B101" s="13" t="s">
        <v>393</v>
      </c>
      <c r="C101" s="13" t="s">
        <v>394</v>
      </c>
      <c r="D101" s="13" t="s">
        <v>395</v>
      </c>
      <c r="E101" s="13">
        <v>1</v>
      </c>
      <c r="F101" s="14" t="s">
        <v>15</v>
      </c>
      <c r="G101" s="15">
        <v>440.1</v>
      </c>
      <c r="H101" s="16">
        <v>264.06</v>
      </c>
      <c r="I101" s="17">
        <v>0.6</v>
      </c>
      <c r="J101" s="18"/>
    </row>
    <row r="102" s="1" customFormat="1" ht="21" customHeight="1" spans="1:10">
      <c r="A102" s="12" t="s">
        <v>396</v>
      </c>
      <c r="B102" s="13" t="s">
        <v>397</v>
      </c>
      <c r="C102" s="13" t="s">
        <v>398</v>
      </c>
      <c r="D102" s="13" t="s">
        <v>399</v>
      </c>
      <c r="E102" s="13">
        <v>2</v>
      </c>
      <c r="F102" s="14" t="s">
        <v>15</v>
      </c>
      <c r="G102" s="15">
        <v>41</v>
      </c>
      <c r="H102" s="16">
        <v>24.6</v>
      </c>
      <c r="I102" s="17">
        <v>0.6</v>
      </c>
      <c r="J102" s="18"/>
    </row>
    <row r="103" s="1" customFormat="1" ht="21" customHeight="1" spans="1:10">
      <c r="A103" s="12" t="s">
        <v>400</v>
      </c>
      <c r="B103" s="13" t="s">
        <v>401</v>
      </c>
      <c r="C103" s="13" t="s">
        <v>402</v>
      </c>
      <c r="D103" s="13" t="s">
        <v>403</v>
      </c>
      <c r="E103" s="13">
        <v>16</v>
      </c>
      <c r="F103" s="14" t="s">
        <v>15</v>
      </c>
      <c r="G103" s="15">
        <v>8980.47</v>
      </c>
      <c r="H103" s="16">
        <v>5388.28</v>
      </c>
      <c r="I103" s="17">
        <v>0.6</v>
      </c>
      <c r="J103" s="18"/>
    </row>
    <row r="104" s="1" customFormat="1" ht="21" customHeight="1" spans="1:10">
      <c r="A104" s="12" t="s">
        <v>404</v>
      </c>
      <c r="B104" s="13" t="s">
        <v>405</v>
      </c>
      <c r="C104" s="13" t="s">
        <v>406</v>
      </c>
      <c r="D104" s="13" t="s">
        <v>407</v>
      </c>
      <c r="E104" s="13">
        <v>4</v>
      </c>
      <c r="F104" s="24">
        <v>0.2</v>
      </c>
      <c r="G104" s="15">
        <v>2233.29</v>
      </c>
      <c r="H104" s="16">
        <v>1339.97</v>
      </c>
      <c r="I104" s="17">
        <v>0.6</v>
      </c>
      <c r="J104" s="18"/>
    </row>
    <row r="105" s="1" customFormat="1" ht="21" customHeight="1" spans="1:10">
      <c r="A105" s="12" t="s">
        <v>408</v>
      </c>
      <c r="B105" s="13" t="s">
        <v>409</v>
      </c>
      <c r="C105" s="13" t="s">
        <v>410</v>
      </c>
      <c r="D105" s="13" t="s">
        <v>411</v>
      </c>
      <c r="E105" s="13">
        <v>4</v>
      </c>
      <c r="F105" s="14" t="s">
        <v>15</v>
      </c>
      <c r="G105" s="15">
        <v>1704.8</v>
      </c>
      <c r="H105" s="16">
        <v>1022.88</v>
      </c>
      <c r="I105" s="17">
        <v>0.6</v>
      </c>
      <c r="J105" s="18"/>
    </row>
    <row r="106" s="1" customFormat="1" ht="21" customHeight="1" spans="1:10">
      <c r="A106" s="12" t="s">
        <v>412</v>
      </c>
      <c r="B106" s="13" t="s">
        <v>413</v>
      </c>
      <c r="C106" s="13" t="s">
        <v>414</v>
      </c>
      <c r="D106" s="13" t="s">
        <v>415</v>
      </c>
      <c r="E106" s="13">
        <v>5</v>
      </c>
      <c r="F106" s="14" t="s">
        <v>15</v>
      </c>
      <c r="G106" s="15">
        <v>1769.25</v>
      </c>
      <c r="H106" s="16">
        <v>1061.55</v>
      </c>
      <c r="I106" s="17">
        <v>0.6</v>
      </c>
      <c r="J106" s="18"/>
    </row>
    <row r="107" s="1" customFormat="1" ht="21" customHeight="1" spans="1:10">
      <c r="A107" s="12" t="s">
        <v>416</v>
      </c>
      <c r="B107" s="13" t="s">
        <v>417</v>
      </c>
      <c r="C107" s="13" t="s">
        <v>418</v>
      </c>
      <c r="D107" s="13" t="s">
        <v>419</v>
      </c>
      <c r="E107" s="13">
        <v>92</v>
      </c>
      <c r="F107" s="14" t="s">
        <v>15</v>
      </c>
      <c r="G107" s="15">
        <v>40631.37</v>
      </c>
      <c r="H107" s="16">
        <v>24378.82</v>
      </c>
      <c r="I107" s="17">
        <v>0.6</v>
      </c>
      <c r="J107" s="18"/>
    </row>
    <row r="108" s="1" customFormat="1" ht="21" customHeight="1" spans="1:10">
      <c r="A108" s="12" t="s">
        <v>420</v>
      </c>
      <c r="B108" s="13" t="s">
        <v>421</v>
      </c>
      <c r="C108" s="13" t="s">
        <v>422</v>
      </c>
      <c r="D108" s="13" t="s">
        <v>423</v>
      </c>
      <c r="E108" s="13">
        <v>6</v>
      </c>
      <c r="F108" s="14" t="s">
        <v>424</v>
      </c>
      <c r="G108" s="15">
        <v>3085.57</v>
      </c>
      <c r="H108" s="16">
        <v>1851.34</v>
      </c>
      <c r="I108" s="17">
        <v>0.6</v>
      </c>
      <c r="J108" s="18"/>
    </row>
    <row r="109" s="1" customFormat="1" ht="21" customHeight="1" spans="1:10">
      <c r="A109" s="12" t="s">
        <v>425</v>
      </c>
      <c r="B109" s="13" t="s">
        <v>426</v>
      </c>
      <c r="C109" s="13" t="s">
        <v>427</v>
      </c>
      <c r="D109" s="13" t="s">
        <v>428</v>
      </c>
      <c r="E109" s="13">
        <v>19</v>
      </c>
      <c r="F109" s="14" t="s">
        <v>15</v>
      </c>
      <c r="G109" s="15">
        <v>9662.65</v>
      </c>
      <c r="H109" s="16">
        <v>5797.59</v>
      </c>
      <c r="I109" s="17">
        <v>0.6</v>
      </c>
      <c r="J109" s="18"/>
    </row>
    <row r="110" s="1" customFormat="1" ht="21" customHeight="1" spans="1:10">
      <c r="A110" s="12" t="s">
        <v>429</v>
      </c>
      <c r="B110" s="13" t="s">
        <v>430</v>
      </c>
      <c r="C110" s="13" t="s">
        <v>431</v>
      </c>
      <c r="D110" s="13" t="s">
        <v>432</v>
      </c>
      <c r="E110" s="13">
        <v>33</v>
      </c>
      <c r="F110" s="14" t="s">
        <v>15</v>
      </c>
      <c r="G110" s="15">
        <v>15771.06</v>
      </c>
      <c r="H110" s="16">
        <v>9462.64</v>
      </c>
      <c r="I110" s="17">
        <v>0.6</v>
      </c>
      <c r="J110" s="18"/>
    </row>
    <row r="111" s="1" customFormat="1" ht="21" customHeight="1" spans="1:10">
      <c r="A111" s="12" t="s">
        <v>433</v>
      </c>
      <c r="B111" s="13" t="s">
        <v>434</v>
      </c>
      <c r="C111" s="13" t="s">
        <v>435</v>
      </c>
      <c r="D111" s="13" t="s">
        <v>436</v>
      </c>
      <c r="E111" s="13">
        <v>7</v>
      </c>
      <c r="F111" s="14" t="s">
        <v>437</v>
      </c>
      <c r="G111" s="15">
        <v>3409.98</v>
      </c>
      <c r="H111" s="16">
        <v>2045.99</v>
      </c>
      <c r="I111" s="17">
        <v>0.6</v>
      </c>
      <c r="J111" s="18"/>
    </row>
    <row r="112" s="1" customFormat="1" ht="21" customHeight="1" spans="1:10">
      <c r="A112" s="12" t="s">
        <v>438</v>
      </c>
      <c r="B112" s="13" t="s">
        <v>439</v>
      </c>
      <c r="C112" s="13" t="s">
        <v>440</v>
      </c>
      <c r="D112" s="13" t="s">
        <v>441</v>
      </c>
      <c r="E112" s="13">
        <v>159</v>
      </c>
      <c r="F112" s="14" t="s">
        <v>442</v>
      </c>
      <c r="G112" s="15">
        <v>67394.88</v>
      </c>
      <c r="H112" s="16">
        <v>40436.93</v>
      </c>
      <c r="I112" s="17">
        <v>0.6</v>
      </c>
      <c r="J112" s="18"/>
    </row>
    <row r="113" s="1" customFormat="1" ht="21" customHeight="1" spans="1:10">
      <c r="A113" s="12" t="s">
        <v>443</v>
      </c>
      <c r="B113" s="13" t="s">
        <v>444</v>
      </c>
      <c r="C113" s="13" t="s">
        <v>445</v>
      </c>
      <c r="D113" s="13" t="s">
        <v>446</v>
      </c>
      <c r="E113" s="13">
        <v>1</v>
      </c>
      <c r="F113" s="14" t="s">
        <v>15</v>
      </c>
      <c r="G113" s="15">
        <v>625.44</v>
      </c>
      <c r="H113" s="16">
        <v>375.26</v>
      </c>
      <c r="I113" s="17">
        <v>0.6</v>
      </c>
      <c r="J113" s="18"/>
    </row>
    <row r="114" s="1" customFormat="1" ht="21" customHeight="1" spans="1:10">
      <c r="A114" s="12" t="s">
        <v>447</v>
      </c>
      <c r="B114" s="13" t="s">
        <v>448</v>
      </c>
      <c r="C114" s="13" t="s">
        <v>449</v>
      </c>
      <c r="D114" s="13" t="s">
        <v>450</v>
      </c>
      <c r="E114" s="13">
        <v>2</v>
      </c>
      <c r="F114" s="14" t="s">
        <v>15</v>
      </c>
      <c r="G114" s="15">
        <v>918.84</v>
      </c>
      <c r="H114" s="16">
        <v>551.3</v>
      </c>
      <c r="I114" s="17">
        <v>0.6</v>
      </c>
      <c r="J114" s="18"/>
    </row>
    <row r="115" s="1" customFormat="1" ht="21" customHeight="1" spans="1:10">
      <c r="A115" s="12" t="s">
        <v>451</v>
      </c>
      <c r="B115" s="13" t="s">
        <v>452</v>
      </c>
      <c r="C115" s="13" t="s">
        <v>453</v>
      </c>
      <c r="D115" s="13" t="s">
        <v>454</v>
      </c>
      <c r="E115" s="13">
        <v>5</v>
      </c>
      <c r="F115" s="14" t="s">
        <v>15</v>
      </c>
      <c r="G115" s="15">
        <v>2188.44</v>
      </c>
      <c r="H115" s="16">
        <v>1313.06</v>
      </c>
      <c r="I115" s="17">
        <v>0.6</v>
      </c>
      <c r="J115" s="18"/>
    </row>
    <row r="116" s="1" customFormat="1" ht="21" customHeight="1" spans="1:10">
      <c r="A116" s="12" t="s">
        <v>455</v>
      </c>
      <c r="B116" s="13" t="s">
        <v>456</v>
      </c>
      <c r="C116" s="25" t="s">
        <v>457</v>
      </c>
      <c r="D116" s="13" t="s">
        <v>458</v>
      </c>
      <c r="E116" s="13">
        <v>27</v>
      </c>
      <c r="F116" s="14" t="s">
        <v>15</v>
      </c>
      <c r="G116" s="15">
        <v>12314.15</v>
      </c>
      <c r="H116" s="16">
        <v>7388.49</v>
      </c>
      <c r="I116" s="17">
        <v>0.6</v>
      </c>
      <c r="J116" s="18"/>
    </row>
    <row r="117" s="1" customFormat="1" ht="21" customHeight="1" spans="1:10">
      <c r="A117" s="12" t="s">
        <v>459</v>
      </c>
      <c r="B117" s="13" t="s">
        <v>460</v>
      </c>
      <c r="C117" s="25" t="s">
        <v>461</v>
      </c>
      <c r="D117" s="13" t="s">
        <v>462</v>
      </c>
      <c r="E117" s="13">
        <v>8</v>
      </c>
      <c r="F117" s="14" t="s">
        <v>15</v>
      </c>
      <c r="G117" s="15">
        <v>3815.22</v>
      </c>
      <c r="H117" s="16">
        <v>2289.13</v>
      </c>
      <c r="I117" s="17">
        <v>0.6</v>
      </c>
      <c r="J117" s="18"/>
    </row>
    <row r="118" s="1" customFormat="1" ht="21" customHeight="1" spans="1:10">
      <c r="A118" s="12" t="s">
        <v>463</v>
      </c>
      <c r="B118" s="13" t="s">
        <v>464</v>
      </c>
      <c r="C118" s="13" t="s">
        <v>465</v>
      </c>
      <c r="D118" s="13" t="s">
        <v>466</v>
      </c>
      <c r="E118" s="13">
        <v>45</v>
      </c>
      <c r="F118" s="14" t="s">
        <v>15</v>
      </c>
      <c r="G118" s="15">
        <v>20326.38</v>
      </c>
      <c r="H118" s="16">
        <v>12195.83</v>
      </c>
      <c r="I118" s="17">
        <v>0.6</v>
      </c>
      <c r="J118" s="18"/>
    </row>
    <row r="119" s="1" customFormat="1" ht="21" customHeight="1" spans="1:10">
      <c r="A119" s="12" t="s">
        <v>467</v>
      </c>
      <c r="B119" s="13" t="s">
        <v>468</v>
      </c>
      <c r="C119" s="13" t="s">
        <v>469</v>
      </c>
      <c r="D119" s="13" t="s">
        <v>470</v>
      </c>
      <c r="E119" s="13">
        <v>8</v>
      </c>
      <c r="F119" s="14" t="s">
        <v>15</v>
      </c>
      <c r="G119" s="15">
        <v>5208.3</v>
      </c>
      <c r="H119" s="16">
        <v>3124.98</v>
      </c>
      <c r="I119" s="17">
        <v>0.6</v>
      </c>
      <c r="J119" s="18"/>
    </row>
    <row r="120" s="1" customFormat="1" ht="21" customHeight="1" spans="1:10">
      <c r="A120" s="12" t="s">
        <v>471</v>
      </c>
      <c r="B120" s="13" t="s">
        <v>472</v>
      </c>
      <c r="C120" s="13" t="s">
        <v>473</v>
      </c>
      <c r="D120" s="13" t="s">
        <v>474</v>
      </c>
      <c r="E120" s="13">
        <v>8</v>
      </c>
      <c r="F120" s="14" t="s">
        <v>15</v>
      </c>
      <c r="G120" s="15">
        <v>2805</v>
      </c>
      <c r="H120" s="16">
        <v>1683</v>
      </c>
      <c r="I120" s="17">
        <v>0.6</v>
      </c>
      <c r="J120" s="18"/>
    </row>
    <row r="121" s="1" customFormat="1" ht="21" customHeight="1" spans="1:10">
      <c r="A121" s="12" t="s">
        <v>475</v>
      </c>
      <c r="B121" s="13" t="s">
        <v>476</v>
      </c>
      <c r="C121" s="13" t="s">
        <v>477</v>
      </c>
      <c r="D121" s="13" t="s">
        <v>478</v>
      </c>
      <c r="E121" s="13">
        <v>2</v>
      </c>
      <c r="F121" s="14" t="s">
        <v>15</v>
      </c>
      <c r="G121" s="15">
        <v>858.96</v>
      </c>
      <c r="H121" s="16">
        <v>515.38</v>
      </c>
      <c r="I121" s="17">
        <v>0.6</v>
      </c>
      <c r="J121" s="18"/>
    </row>
    <row r="122" s="1" customFormat="1" ht="21" customHeight="1" spans="1:10">
      <c r="A122" s="12" t="s">
        <v>479</v>
      </c>
      <c r="B122" s="13" t="s">
        <v>480</v>
      </c>
      <c r="C122" s="13" t="s">
        <v>481</v>
      </c>
      <c r="D122" s="13" t="s">
        <v>482</v>
      </c>
      <c r="E122" s="13">
        <v>20</v>
      </c>
      <c r="F122" s="14" t="s">
        <v>15</v>
      </c>
      <c r="G122" s="15">
        <v>8727.51</v>
      </c>
      <c r="H122" s="16">
        <v>5236.51</v>
      </c>
      <c r="I122" s="17">
        <v>0.6</v>
      </c>
      <c r="J122" s="18"/>
    </row>
    <row r="123" s="1" customFormat="1" ht="21" customHeight="1" spans="1:10">
      <c r="A123" s="12" t="s">
        <v>483</v>
      </c>
      <c r="B123" s="13" t="s">
        <v>484</v>
      </c>
      <c r="C123" s="13" t="s">
        <v>485</v>
      </c>
      <c r="D123" s="13" t="s">
        <v>486</v>
      </c>
      <c r="E123" s="13">
        <v>32</v>
      </c>
      <c r="F123" s="14" t="s">
        <v>15</v>
      </c>
      <c r="G123" s="15">
        <v>13657.5</v>
      </c>
      <c r="H123" s="16">
        <v>8194.5</v>
      </c>
      <c r="I123" s="17">
        <v>0.6</v>
      </c>
      <c r="J123" s="18"/>
    </row>
    <row r="124" s="1" customFormat="1" ht="21" customHeight="1" spans="1:10">
      <c r="A124" s="12" t="s">
        <v>487</v>
      </c>
      <c r="B124" s="13" t="s">
        <v>488</v>
      </c>
      <c r="C124" s="13" t="s">
        <v>489</v>
      </c>
      <c r="D124" s="13" t="s">
        <v>490</v>
      </c>
      <c r="E124" s="13">
        <v>21</v>
      </c>
      <c r="F124" s="14" t="s">
        <v>15</v>
      </c>
      <c r="G124" s="15">
        <v>5984.97</v>
      </c>
      <c r="H124" s="16">
        <v>3590.98</v>
      </c>
      <c r="I124" s="17">
        <v>0.6</v>
      </c>
      <c r="J124" s="18"/>
    </row>
    <row r="125" s="1" customFormat="1" ht="21" customHeight="1" spans="1:10">
      <c r="A125" s="12" t="s">
        <v>491</v>
      </c>
      <c r="B125" s="13" t="s">
        <v>492</v>
      </c>
      <c r="C125" s="13" t="s">
        <v>493</v>
      </c>
      <c r="D125" s="13" t="s">
        <v>494</v>
      </c>
      <c r="E125" s="13">
        <v>3</v>
      </c>
      <c r="F125" s="14" t="s">
        <v>495</v>
      </c>
      <c r="G125" s="15">
        <v>2209.74</v>
      </c>
      <c r="H125" s="16">
        <v>1325.84</v>
      </c>
      <c r="I125" s="17">
        <v>0.6</v>
      </c>
      <c r="J125" s="18"/>
    </row>
    <row r="126" s="1" customFormat="1" ht="21" customHeight="1" spans="1:10">
      <c r="A126" s="12" t="s">
        <v>496</v>
      </c>
      <c r="B126" s="13" t="s">
        <v>497</v>
      </c>
      <c r="C126" s="13" t="s">
        <v>498</v>
      </c>
      <c r="D126" s="13" t="s">
        <v>499</v>
      </c>
      <c r="E126" s="13">
        <v>18</v>
      </c>
      <c r="F126" s="14" t="s">
        <v>500</v>
      </c>
      <c r="G126" s="15">
        <v>10704.95</v>
      </c>
      <c r="H126" s="16">
        <v>6422.97</v>
      </c>
      <c r="I126" s="17">
        <v>0.6</v>
      </c>
      <c r="J126" s="18"/>
    </row>
    <row r="127" s="1" customFormat="1" ht="21" customHeight="1" spans="1:10">
      <c r="A127" s="12" t="s">
        <v>501</v>
      </c>
      <c r="B127" s="13" t="s">
        <v>502</v>
      </c>
      <c r="C127" s="13" t="s">
        <v>503</v>
      </c>
      <c r="D127" s="13" t="s">
        <v>504</v>
      </c>
      <c r="E127" s="13">
        <v>7</v>
      </c>
      <c r="F127" s="14" t="s">
        <v>15</v>
      </c>
      <c r="G127" s="15">
        <v>3659.79</v>
      </c>
      <c r="H127" s="16">
        <v>2195.87</v>
      </c>
      <c r="I127" s="17">
        <v>0.6</v>
      </c>
      <c r="J127" s="18"/>
    </row>
    <row r="128" s="1" customFormat="1" ht="21" customHeight="1" spans="1:10">
      <c r="A128" s="12" t="s">
        <v>505</v>
      </c>
      <c r="B128" s="13" t="s">
        <v>506</v>
      </c>
      <c r="C128" s="13" t="s">
        <v>507</v>
      </c>
      <c r="D128" s="13" t="s">
        <v>508</v>
      </c>
      <c r="E128" s="13">
        <v>20</v>
      </c>
      <c r="F128" s="14" t="s">
        <v>15</v>
      </c>
      <c r="G128" s="15">
        <v>7708.02</v>
      </c>
      <c r="H128" s="16">
        <v>4624.81</v>
      </c>
      <c r="I128" s="17">
        <v>0.6</v>
      </c>
      <c r="J128" s="18"/>
    </row>
    <row r="129" s="1" customFormat="1" ht="21" customHeight="1" spans="1:10">
      <c r="A129" s="12" t="s">
        <v>509</v>
      </c>
      <c r="B129" s="13" t="s">
        <v>510</v>
      </c>
      <c r="C129" s="13" t="s">
        <v>511</v>
      </c>
      <c r="D129" s="13" t="s">
        <v>512</v>
      </c>
      <c r="E129" s="13">
        <v>55</v>
      </c>
      <c r="F129" s="14" t="s">
        <v>15</v>
      </c>
      <c r="G129" s="15">
        <v>24971.87</v>
      </c>
      <c r="H129" s="16">
        <v>14983.12</v>
      </c>
      <c r="I129" s="17">
        <v>0.6</v>
      </c>
      <c r="J129" s="18"/>
    </row>
    <row r="130" s="1" customFormat="1" ht="21" customHeight="1" spans="1:10">
      <c r="A130" s="12" t="s">
        <v>513</v>
      </c>
      <c r="B130" s="13" t="s">
        <v>514</v>
      </c>
      <c r="C130" s="13" t="s">
        <v>515</v>
      </c>
      <c r="D130" s="13" t="s">
        <v>516</v>
      </c>
      <c r="E130" s="13">
        <v>63</v>
      </c>
      <c r="F130" s="14" t="s">
        <v>15</v>
      </c>
      <c r="G130" s="15">
        <v>25956.02</v>
      </c>
      <c r="H130" s="16">
        <v>15573.61</v>
      </c>
      <c r="I130" s="17">
        <v>0.6</v>
      </c>
      <c r="J130" s="18"/>
    </row>
    <row r="131" s="1" customFormat="1" ht="21" customHeight="1" spans="1:10">
      <c r="A131" s="12" t="s">
        <v>517</v>
      </c>
      <c r="B131" s="13" t="s">
        <v>518</v>
      </c>
      <c r="C131" s="13" t="s">
        <v>519</v>
      </c>
      <c r="D131" s="13" t="s">
        <v>520</v>
      </c>
      <c r="E131" s="13">
        <v>6</v>
      </c>
      <c r="F131" s="14" t="s">
        <v>15</v>
      </c>
      <c r="G131" s="15">
        <v>1729.41</v>
      </c>
      <c r="H131" s="16">
        <v>1037.65</v>
      </c>
      <c r="I131" s="17">
        <v>0.6</v>
      </c>
      <c r="J131" s="18"/>
    </row>
    <row r="132" s="1" customFormat="1" ht="21" customHeight="1" spans="1:10">
      <c r="A132" s="12" t="s">
        <v>521</v>
      </c>
      <c r="B132" s="13" t="s">
        <v>522</v>
      </c>
      <c r="C132" s="13" t="s">
        <v>523</v>
      </c>
      <c r="D132" s="13" t="s">
        <v>524</v>
      </c>
      <c r="E132" s="13">
        <v>7</v>
      </c>
      <c r="F132" s="14" t="s">
        <v>15</v>
      </c>
      <c r="G132" s="15">
        <v>2208.43</v>
      </c>
      <c r="H132" s="16">
        <v>1325.06</v>
      </c>
      <c r="I132" s="17">
        <v>0.6</v>
      </c>
      <c r="J132" s="18"/>
    </row>
    <row r="133" s="1" customFormat="1" ht="21" customHeight="1" spans="1:10">
      <c r="A133" s="12" t="s">
        <v>525</v>
      </c>
      <c r="B133" s="13" t="s">
        <v>526</v>
      </c>
      <c r="C133" s="13" t="s">
        <v>527</v>
      </c>
      <c r="D133" s="13" t="s">
        <v>528</v>
      </c>
      <c r="E133" s="13">
        <v>7</v>
      </c>
      <c r="F133" s="14" t="s">
        <v>15</v>
      </c>
      <c r="G133" s="15">
        <v>3016.98</v>
      </c>
      <c r="H133" s="16">
        <v>1810.19</v>
      </c>
      <c r="I133" s="17">
        <v>0.6</v>
      </c>
      <c r="J133" s="18"/>
    </row>
    <row r="134" s="1" customFormat="1" ht="21" customHeight="1" spans="1:10">
      <c r="A134" s="12" t="s">
        <v>529</v>
      </c>
      <c r="B134" s="13" t="s">
        <v>530</v>
      </c>
      <c r="C134" s="13" t="s">
        <v>531</v>
      </c>
      <c r="D134" s="13" t="s">
        <v>532</v>
      </c>
      <c r="E134" s="13">
        <v>7</v>
      </c>
      <c r="F134" s="14" t="s">
        <v>437</v>
      </c>
      <c r="G134" s="15">
        <v>3349.14</v>
      </c>
      <c r="H134" s="16">
        <v>2009.48</v>
      </c>
      <c r="I134" s="17">
        <v>0.6</v>
      </c>
      <c r="J134" s="18"/>
    </row>
    <row r="135" s="1" customFormat="1" ht="21" customHeight="1" spans="1:10">
      <c r="A135" s="12" t="s">
        <v>533</v>
      </c>
      <c r="B135" s="13" t="s">
        <v>534</v>
      </c>
      <c r="C135" s="13" t="s">
        <v>535</v>
      </c>
      <c r="D135" s="13" t="s">
        <v>536</v>
      </c>
      <c r="E135" s="13">
        <v>11</v>
      </c>
      <c r="F135" s="14" t="s">
        <v>15</v>
      </c>
      <c r="G135" s="15">
        <v>3992.16</v>
      </c>
      <c r="H135" s="16">
        <v>2395.3</v>
      </c>
      <c r="I135" s="17">
        <v>0.6</v>
      </c>
      <c r="J135" s="18"/>
    </row>
    <row r="136" s="1" customFormat="1" ht="21" customHeight="1" spans="1:10">
      <c r="A136" s="12" t="s">
        <v>537</v>
      </c>
      <c r="B136" s="13" t="s">
        <v>538</v>
      </c>
      <c r="C136" s="13" t="s">
        <v>539</v>
      </c>
      <c r="D136" s="13" t="s">
        <v>540</v>
      </c>
      <c r="E136" s="13">
        <v>1</v>
      </c>
      <c r="F136" s="14" t="s">
        <v>15</v>
      </c>
      <c r="G136" s="15">
        <v>720</v>
      </c>
      <c r="H136" s="16">
        <v>432</v>
      </c>
      <c r="I136" s="17">
        <v>0.6</v>
      </c>
      <c r="J136" s="18"/>
    </row>
    <row r="137" s="1" customFormat="1" ht="21" customHeight="1" spans="1:10">
      <c r="A137" s="12" t="s">
        <v>541</v>
      </c>
      <c r="B137" s="13" t="s">
        <v>542</v>
      </c>
      <c r="C137" s="13" t="s">
        <v>543</v>
      </c>
      <c r="D137" s="13" t="s">
        <v>544</v>
      </c>
      <c r="E137" s="13">
        <v>4</v>
      </c>
      <c r="F137" s="14" t="s">
        <v>15</v>
      </c>
      <c r="G137" s="15">
        <v>1402.5</v>
      </c>
      <c r="H137" s="16">
        <v>841.5</v>
      </c>
      <c r="I137" s="17">
        <v>0.6</v>
      </c>
      <c r="J137" s="18"/>
    </row>
    <row r="138" s="1" customFormat="1" ht="21" customHeight="1" spans="1:10">
      <c r="A138" s="12" t="s">
        <v>545</v>
      </c>
      <c r="B138" s="13" t="s">
        <v>546</v>
      </c>
      <c r="C138" s="13" t="s">
        <v>547</v>
      </c>
      <c r="D138" s="13" t="s">
        <v>548</v>
      </c>
      <c r="E138" s="13">
        <v>2</v>
      </c>
      <c r="F138" s="14" t="s">
        <v>15</v>
      </c>
      <c r="G138" s="15">
        <v>705.65</v>
      </c>
      <c r="H138" s="16">
        <v>423.39</v>
      </c>
      <c r="I138" s="17">
        <v>0.6</v>
      </c>
      <c r="J138" s="18"/>
    </row>
    <row r="139" s="1" customFormat="1" ht="21" customHeight="1" spans="1:10">
      <c r="A139" s="12" t="s">
        <v>549</v>
      </c>
      <c r="B139" s="13" t="s">
        <v>550</v>
      </c>
      <c r="C139" s="13" t="s">
        <v>551</v>
      </c>
      <c r="D139" s="13" t="s">
        <v>552</v>
      </c>
      <c r="E139" s="13">
        <v>24</v>
      </c>
      <c r="F139" s="14" t="s">
        <v>15</v>
      </c>
      <c r="G139" s="15">
        <v>22983.5</v>
      </c>
      <c r="H139" s="16">
        <v>13790.1</v>
      </c>
      <c r="I139" s="17">
        <v>0.6</v>
      </c>
      <c r="J139" s="18"/>
    </row>
    <row r="140" s="1" customFormat="1" ht="21" customHeight="1" spans="1:10">
      <c r="A140" s="12" t="s">
        <v>553</v>
      </c>
      <c r="B140" s="13" t="s">
        <v>554</v>
      </c>
      <c r="C140" s="13" t="s">
        <v>555</v>
      </c>
      <c r="D140" s="13" t="s">
        <v>556</v>
      </c>
      <c r="E140" s="13">
        <v>15</v>
      </c>
      <c r="F140" s="14" t="s">
        <v>15</v>
      </c>
      <c r="G140" s="15">
        <v>6689.34</v>
      </c>
      <c r="H140" s="16">
        <v>4013.6</v>
      </c>
      <c r="I140" s="17">
        <v>0.6</v>
      </c>
      <c r="J140" s="18"/>
    </row>
    <row r="141" s="1" customFormat="1" ht="21" customHeight="1" spans="1:10">
      <c r="A141" s="12" t="s">
        <v>557</v>
      </c>
      <c r="B141" s="13" t="s">
        <v>558</v>
      </c>
      <c r="C141" s="13" t="s">
        <v>559</v>
      </c>
      <c r="D141" s="13" t="s">
        <v>560</v>
      </c>
      <c r="E141" s="13">
        <v>13</v>
      </c>
      <c r="F141" s="14" t="s">
        <v>561</v>
      </c>
      <c r="G141" s="15">
        <v>7612.02</v>
      </c>
      <c r="H141" s="16">
        <v>4567.21</v>
      </c>
      <c r="I141" s="17">
        <v>0.6</v>
      </c>
      <c r="J141" s="18"/>
    </row>
    <row r="142" s="1" customFormat="1" ht="21" customHeight="1" spans="1:10">
      <c r="A142" s="12" t="s">
        <v>562</v>
      </c>
      <c r="B142" s="13" t="s">
        <v>563</v>
      </c>
      <c r="C142" s="13" t="s">
        <v>564</v>
      </c>
      <c r="D142" s="13" t="s">
        <v>565</v>
      </c>
      <c r="E142" s="13">
        <v>6</v>
      </c>
      <c r="F142" s="14" t="s">
        <v>15</v>
      </c>
      <c r="G142" s="15">
        <v>3153.5</v>
      </c>
      <c r="H142" s="16">
        <v>1892.1</v>
      </c>
      <c r="I142" s="17">
        <v>0.6</v>
      </c>
      <c r="J142" s="18"/>
    </row>
    <row r="143" s="1" customFormat="1" ht="21" customHeight="1" spans="1:10">
      <c r="A143" s="12" t="s">
        <v>566</v>
      </c>
      <c r="B143" s="13" t="s">
        <v>567</v>
      </c>
      <c r="C143" s="13" t="s">
        <v>568</v>
      </c>
      <c r="D143" s="13" t="s">
        <v>569</v>
      </c>
      <c r="E143" s="13">
        <v>7</v>
      </c>
      <c r="F143" s="14" t="s">
        <v>15</v>
      </c>
      <c r="G143" s="15">
        <v>3507.54</v>
      </c>
      <c r="H143" s="16">
        <v>2104.52</v>
      </c>
      <c r="I143" s="17">
        <v>0.6</v>
      </c>
      <c r="J143" s="18"/>
    </row>
    <row r="144" s="1" customFormat="1" ht="21" customHeight="1" spans="1:10">
      <c r="A144" s="12" t="s">
        <v>570</v>
      </c>
      <c r="B144" s="13" t="s">
        <v>571</v>
      </c>
      <c r="C144" s="13" t="s">
        <v>572</v>
      </c>
      <c r="D144" s="13" t="s">
        <v>573</v>
      </c>
      <c r="E144" s="13">
        <v>23</v>
      </c>
      <c r="F144" s="14" t="s">
        <v>15</v>
      </c>
      <c r="G144" s="15">
        <v>11110.74</v>
      </c>
      <c r="H144" s="16">
        <v>6666.44</v>
      </c>
      <c r="I144" s="17">
        <v>0.6</v>
      </c>
      <c r="J144" s="18"/>
    </row>
    <row r="145" s="1" customFormat="1" ht="21" customHeight="1" spans="1:10">
      <c r="A145" s="12" t="s">
        <v>574</v>
      </c>
      <c r="B145" s="13" t="s">
        <v>575</v>
      </c>
      <c r="C145" s="13" t="s">
        <v>576</v>
      </c>
      <c r="D145" s="13" t="s">
        <v>577</v>
      </c>
      <c r="E145" s="13">
        <v>14</v>
      </c>
      <c r="F145" s="14" t="s">
        <v>15</v>
      </c>
      <c r="G145" s="15">
        <v>5622.72</v>
      </c>
      <c r="H145" s="16">
        <v>3373.63</v>
      </c>
      <c r="I145" s="17">
        <v>0.6</v>
      </c>
      <c r="J145" s="18"/>
    </row>
    <row r="146" s="1" customFormat="1" ht="21" customHeight="1" spans="1:10">
      <c r="A146" s="12" t="s">
        <v>578</v>
      </c>
      <c r="B146" s="13" t="s">
        <v>579</v>
      </c>
      <c r="C146" s="13" t="s">
        <v>580</v>
      </c>
      <c r="D146" s="13" t="s">
        <v>581</v>
      </c>
      <c r="E146" s="13">
        <v>8</v>
      </c>
      <c r="F146" s="14" t="s">
        <v>15</v>
      </c>
      <c r="G146" s="15">
        <v>3712</v>
      </c>
      <c r="H146" s="16">
        <v>2227.2</v>
      </c>
      <c r="I146" s="17">
        <v>0.6</v>
      </c>
      <c r="J146" s="18"/>
    </row>
    <row r="147" s="1" customFormat="1" ht="21" customHeight="1" spans="1:10">
      <c r="A147" s="12" t="s">
        <v>582</v>
      </c>
      <c r="B147" s="13" t="s">
        <v>583</v>
      </c>
      <c r="C147" s="13" t="s">
        <v>584</v>
      </c>
      <c r="D147" s="13" t="s">
        <v>585</v>
      </c>
      <c r="E147" s="13">
        <v>434</v>
      </c>
      <c r="F147" s="14" t="s">
        <v>15</v>
      </c>
      <c r="G147" s="15">
        <v>233095.78</v>
      </c>
      <c r="H147" s="16">
        <v>139857.47</v>
      </c>
      <c r="I147" s="17">
        <v>0.6</v>
      </c>
      <c r="J147" s="18"/>
    </row>
    <row r="148" s="1" customFormat="1" ht="21" customHeight="1" spans="1:10">
      <c r="A148" s="12" t="s">
        <v>586</v>
      </c>
      <c r="B148" s="13" t="s">
        <v>587</v>
      </c>
      <c r="C148" s="13" t="s">
        <v>588</v>
      </c>
      <c r="D148" s="13" t="s">
        <v>589</v>
      </c>
      <c r="E148" s="13">
        <v>2</v>
      </c>
      <c r="F148" s="14" t="s">
        <v>15</v>
      </c>
      <c r="G148" s="15">
        <v>767.52</v>
      </c>
      <c r="H148" s="16">
        <v>460.51</v>
      </c>
      <c r="I148" s="17">
        <v>0.6</v>
      </c>
      <c r="J148" s="18"/>
    </row>
    <row r="149" s="1" customFormat="1" ht="21" customHeight="1" spans="1:10">
      <c r="A149" s="12" t="s">
        <v>590</v>
      </c>
      <c r="B149" s="13" t="s">
        <v>591</v>
      </c>
      <c r="C149" s="13" t="s">
        <v>592</v>
      </c>
      <c r="D149" s="13" t="s">
        <v>593</v>
      </c>
      <c r="E149" s="13">
        <v>54</v>
      </c>
      <c r="F149" s="14" t="s">
        <v>15</v>
      </c>
      <c r="G149" s="15">
        <v>21673.65</v>
      </c>
      <c r="H149" s="16">
        <v>13004.19</v>
      </c>
      <c r="I149" s="17">
        <v>0.6</v>
      </c>
      <c r="J149" s="18"/>
    </row>
    <row r="150" s="1" customFormat="1" ht="21" customHeight="1" spans="1:10">
      <c r="A150" s="12" t="s">
        <v>594</v>
      </c>
      <c r="B150" s="13" t="s">
        <v>595</v>
      </c>
      <c r="C150" s="13" t="s">
        <v>596</v>
      </c>
      <c r="D150" s="13" t="s">
        <v>597</v>
      </c>
      <c r="E150" s="13">
        <v>26</v>
      </c>
      <c r="F150" s="14" t="s">
        <v>15</v>
      </c>
      <c r="G150" s="15">
        <v>9421.05</v>
      </c>
      <c r="H150" s="16">
        <v>5652.63</v>
      </c>
      <c r="I150" s="17">
        <v>0.6</v>
      </c>
      <c r="J150" s="18"/>
    </row>
    <row r="151" s="1" customFormat="1" ht="21" customHeight="1" spans="1:10">
      <c r="A151" s="12" t="s">
        <v>598</v>
      </c>
      <c r="B151" s="13" t="s">
        <v>599</v>
      </c>
      <c r="C151" s="13" t="s">
        <v>600</v>
      </c>
      <c r="D151" s="13" t="s">
        <v>601</v>
      </c>
      <c r="E151" s="13">
        <v>8</v>
      </c>
      <c r="F151" s="14" t="s">
        <v>602</v>
      </c>
      <c r="G151" s="15">
        <v>3080.7</v>
      </c>
      <c r="H151" s="16">
        <v>1848.42</v>
      </c>
      <c r="I151" s="17">
        <v>0.6</v>
      </c>
      <c r="J151" s="18"/>
    </row>
    <row r="152" s="1" customFormat="1" ht="21" customHeight="1" spans="1:10">
      <c r="A152" s="12" t="s">
        <v>603</v>
      </c>
      <c r="B152" s="13" t="s">
        <v>604</v>
      </c>
      <c r="C152" s="13" t="s">
        <v>605</v>
      </c>
      <c r="D152" s="13" t="s">
        <v>606</v>
      </c>
      <c r="E152" s="13">
        <v>26</v>
      </c>
      <c r="F152" s="14" t="s">
        <v>15</v>
      </c>
      <c r="G152" s="15">
        <v>11411.88</v>
      </c>
      <c r="H152" s="16">
        <v>6847.13</v>
      </c>
      <c r="I152" s="17">
        <v>0.6</v>
      </c>
      <c r="J152" s="18"/>
    </row>
    <row r="153" s="1" customFormat="1" ht="21" customHeight="1" spans="1:10">
      <c r="A153" s="12" t="s">
        <v>607</v>
      </c>
      <c r="B153" s="13" t="s">
        <v>608</v>
      </c>
      <c r="C153" s="13" t="s">
        <v>609</v>
      </c>
      <c r="D153" s="13" t="s">
        <v>610</v>
      </c>
      <c r="E153" s="13">
        <v>11</v>
      </c>
      <c r="F153" s="14" t="s">
        <v>15</v>
      </c>
      <c r="G153" s="15">
        <v>3724.31</v>
      </c>
      <c r="H153" s="16">
        <v>2234.59</v>
      </c>
      <c r="I153" s="17">
        <v>0.6</v>
      </c>
      <c r="J153" s="18"/>
    </row>
    <row r="154" s="1" customFormat="1" ht="21" customHeight="1" spans="1:10">
      <c r="A154" s="12" t="s">
        <v>611</v>
      </c>
      <c r="B154" s="13" t="s">
        <v>612</v>
      </c>
      <c r="C154" s="13" t="s">
        <v>613</v>
      </c>
      <c r="D154" s="13" t="s">
        <v>614</v>
      </c>
      <c r="E154" s="13">
        <v>8</v>
      </c>
      <c r="F154" s="14" t="s">
        <v>15</v>
      </c>
      <c r="G154" s="15">
        <v>3449.22</v>
      </c>
      <c r="H154" s="26">
        <f t="shared" ref="H154" si="0">G154*60%</f>
        <v>2069.532</v>
      </c>
      <c r="I154" s="17">
        <v>0.6</v>
      </c>
      <c r="J154" s="18"/>
    </row>
    <row r="155" s="1" customFormat="1" ht="21" customHeight="1" spans="1:10">
      <c r="A155" s="12" t="s">
        <v>615</v>
      </c>
      <c r="B155" s="13" t="s">
        <v>616</v>
      </c>
      <c r="C155" s="13" t="s">
        <v>617</v>
      </c>
      <c r="D155" s="13" t="s">
        <v>618</v>
      </c>
      <c r="E155" s="13">
        <v>18</v>
      </c>
      <c r="F155" s="14" t="s">
        <v>15</v>
      </c>
      <c r="G155" s="15">
        <v>7626</v>
      </c>
      <c r="H155" s="26">
        <v>4575.6</v>
      </c>
      <c r="I155" s="17">
        <v>0.6</v>
      </c>
      <c r="J155" s="18"/>
    </row>
    <row r="156" s="1" customFormat="1" ht="21" customHeight="1" spans="1:10">
      <c r="A156" s="12" t="s">
        <v>619</v>
      </c>
      <c r="B156" s="13" t="s">
        <v>620</v>
      </c>
      <c r="C156" s="13" t="s">
        <v>621</v>
      </c>
      <c r="D156" s="13" t="s">
        <v>622</v>
      </c>
      <c r="E156" s="13">
        <v>8</v>
      </c>
      <c r="F156" s="14" t="s">
        <v>15</v>
      </c>
      <c r="G156" s="15">
        <v>3710.01</v>
      </c>
      <c r="H156" s="26">
        <v>2226.01</v>
      </c>
      <c r="I156" s="17">
        <v>0.6</v>
      </c>
      <c r="J156" s="18"/>
    </row>
    <row r="157" s="1" customFormat="1" ht="21" customHeight="1" spans="1:10">
      <c r="A157" s="12" t="s">
        <v>623</v>
      </c>
      <c r="B157" s="13" t="s">
        <v>624</v>
      </c>
      <c r="C157" s="13" t="s">
        <v>625</v>
      </c>
      <c r="D157" s="13" t="s">
        <v>626</v>
      </c>
      <c r="E157" s="13">
        <v>15</v>
      </c>
      <c r="F157" s="14" t="s">
        <v>15</v>
      </c>
      <c r="G157" s="15">
        <v>6860.14</v>
      </c>
      <c r="H157" s="26">
        <v>4116.08</v>
      </c>
      <c r="I157" s="17">
        <v>0.6</v>
      </c>
      <c r="J157" s="18"/>
    </row>
    <row r="158" s="1" customFormat="1" ht="21" customHeight="1" spans="1:10">
      <c r="A158" s="12" t="s">
        <v>627</v>
      </c>
      <c r="B158" s="13" t="s">
        <v>628</v>
      </c>
      <c r="C158" s="13" t="s">
        <v>629</v>
      </c>
      <c r="D158" s="13" t="s">
        <v>630</v>
      </c>
      <c r="E158" s="13">
        <v>7</v>
      </c>
      <c r="F158" s="14" t="s">
        <v>15</v>
      </c>
      <c r="G158" s="15">
        <v>3896.82</v>
      </c>
      <c r="H158" s="26">
        <v>2338.09</v>
      </c>
      <c r="I158" s="17">
        <v>0.6</v>
      </c>
      <c r="J158" s="18"/>
    </row>
    <row r="159" s="1" customFormat="1" ht="21" customHeight="1" spans="1:10">
      <c r="A159" s="12" t="s">
        <v>631</v>
      </c>
      <c r="B159" s="13" t="s">
        <v>632</v>
      </c>
      <c r="C159" s="13" t="s">
        <v>633</v>
      </c>
      <c r="D159" s="13" t="s">
        <v>634</v>
      </c>
      <c r="E159" s="13">
        <v>87</v>
      </c>
      <c r="F159" s="14" t="s">
        <v>15</v>
      </c>
      <c r="G159" s="15">
        <v>37529.04</v>
      </c>
      <c r="H159" s="26">
        <v>22517.42</v>
      </c>
      <c r="I159" s="17">
        <v>0.6</v>
      </c>
      <c r="J159" s="18"/>
    </row>
    <row r="160" s="1" customFormat="1" ht="21" customHeight="1" spans="1:10">
      <c r="A160" s="12" t="s">
        <v>635</v>
      </c>
      <c r="B160" s="13" t="s">
        <v>636</v>
      </c>
      <c r="C160" s="13" t="s">
        <v>637</v>
      </c>
      <c r="D160" s="13" t="s">
        <v>638</v>
      </c>
      <c r="E160" s="13">
        <v>2</v>
      </c>
      <c r="F160" s="14" t="s">
        <v>15</v>
      </c>
      <c r="G160" s="15">
        <v>955.32</v>
      </c>
      <c r="H160" s="26">
        <v>573.19</v>
      </c>
      <c r="I160" s="17">
        <v>0.6</v>
      </c>
      <c r="J160" s="18"/>
    </row>
    <row r="161" s="1" customFormat="1" ht="21" customHeight="1" spans="1:10">
      <c r="A161" s="12" t="s">
        <v>639</v>
      </c>
      <c r="B161" s="13" t="s">
        <v>640</v>
      </c>
      <c r="C161" s="13" t="s">
        <v>641</v>
      </c>
      <c r="D161" s="13" t="s">
        <v>642</v>
      </c>
      <c r="E161" s="13">
        <v>6</v>
      </c>
      <c r="F161" s="14" t="s">
        <v>15</v>
      </c>
      <c r="G161" s="15">
        <v>3742.62</v>
      </c>
      <c r="H161" s="26">
        <v>2245.57</v>
      </c>
      <c r="I161" s="17">
        <v>0.6</v>
      </c>
      <c r="J161" s="18"/>
    </row>
    <row r="162" s="1" customFormat="1" ht="21" customHeight="1" spans="1:10">
      <c r="A162" s="12" t="s">
        <v>643</v>
      </c>
      <c r="B162" s="13" t="s">
        <v>644</v>
      </c>
      <c r="C162" s="13" t="s">
        <v>645</v>
      </c>
      <c r="D162" s="13" t="s">
        <v>646</v>
      </c>
      <c r="E162" s="13">
        <v>2</v>
      </c>
      <c r="F162" s="14" t="s">
        <v>15</v>
      </c>
      <c r="G162" s="15">
        <v>1212.93</v>
      </c>
      <c r="H162" s="26">
        <v>727.76</v>
      </c>
      <c r="I162" s="17">
        <v>0.6</v>
      </c>
      <c r="J162" s="18"/>
    </row>
    <row r="163" s="1" customFormat="1" ht="21" customHeight="1" spans="1:10">
      <c r="A163" s="12" t="s">
        <v>647</v>
      </c>
      <c r="B163" s="13" t="s">
        <v>648</v>
      </c>
      <c r="C163" s="13" t="s">
        <v>649</v>
      </c>
      <c r="D163" s="13" t="s">
        <v>650</v>
      </c>
      <c r="E163" s="13">
        <v>3</v>
      </c>
      <c r="F163" s="14" t="s">
        <v>15</v>
      </c>
      <c r="G163" s="15">
        <v>1314.99</v>
      </c>
      <c r="H163" s="26">
        <v>788.99</v>
      </c>
      <c r="I163" s="17">
        <v>0.6</v>
      </c>
      <c r="J163" s="18"/>
    </row>
    <row r="164" s="1" customFormat="1" ht="21" customHeight="1" spans="1:10">
      <c r="A164" s="12" t="s">
        <v>651</v>
      </c>
      <c r="B164" s="13" t="s">
        <v>652</v>
      </c>
      <c r="C164" s="13" t="s">
        <v>653</v>
      </c>
      <c r="D164" s="13" t="s">
        <v>654</v>
      </c>
      <c r="E164" s="13">
        <v>1</v>
      </c>
      <c r="F164" s="14" t="s">
        <v>15</v>
      </c>
      <c r="G164" s="15">
        <v>468</v>
      </c>
      <c r="H164" s="26">
        <v>280.8</v>
      </c>
      <c r="I164" s="17">
        <v>0.6</v>
      </c>
      <c r="J164" s="18"/>
    </row>
    <row r="165" s="1" customFormat="1" ht="21" customHeight="1" spans="1:10">
      <c r="A165" s="12" t="s">
        <v>655</v>
      </c>
      <c r="B165" s="13" t="s">
        <v>656</v>
      </c>
      <c r="C165" s="13" t="s">
        <v>657</v>
      </c>
      <c r="D165" s="13" t="s">
        <v>658</v>
      </c>
      <c r="E165" s="13">
        <v>5</v>
      </c>
      <c r="F165" s="14" t="s">
        <v>15</v>
      </c>
      <c r="G165" s="15">
        <v>2320.27</v>
      </c>
      <c r="H165" s="26">
        <v>1392.16</v>
      </c>
      <c r="I165" s="17">
        <v>0.6</v>
      </c>
      <c r="J165" s="18"/>
    </row>
    <row r="166" s="1" customFormat="1" ht="21" customHeight="1" spans="1:10">
      <c r="A166" s="12" t="s">
        <v>659</v>
      </c>
      <c r="B166" s="13" t="s">
        <v>660</v>
      </c>
      <c r="C166" s="13" t="s">
        <v>661</v>
      </c>
      <c r="D166" s="13" t="s">
        <v>662</v>
      </c>
      <c r="E166" s="13">
        <v>9</v>
      </c>
      <c r="F166" s="14" t="s">
        <v>602</v>
      </c>
      <c r="G166" s="15">
        <v>4040.88</v>
      </c>
      <c r="H166" s="26">
        <v>2424.53</v>
      </c>
      <c r="I166" s="17">
        <v>0.6</v>
      </c>
      <c r="J166" s="18"/>
    </row>
    <row r="167" s="1" customFormat="1" ht="21" customHeight="1" spans="1:10">
      <c r="A167" s="12" t="s">
        <v>663</v>
      </c>
      <c r="B167" s="13" t="s">
        <v>664</v>
      </c>
      <c r="C167" s="13" t="s">
        <v>665</v>
      </c>
      <c r="D167" s="13" t="s">
        <v>666</v>
      </c>
      <c r="E167" s="13">
        <v>3</v>
      </c>
      <c r="F167" s="14" t="s">
        <v>15</v>
      </c>
      <c r="G167" s="15">
        <v>1338.93</v>
      </c>
      <c r="H167" s="26">
        <v>803.36</v>
      </c>
      <c r="I167" s="17">
        <v>0.6</v>
      </c>
      <c r="J167" s="18"/>
    </row>
    <row r="168" s="1" customFormat="1" ht="21" customHeight="1" spans="1:10">
      <c r="A168" s="12" t="s">
        <v>667</v>
      </c>
      <c r="B168" s="13" t="s">
        <v>668</v>
      </c>
      <c r="C168" s="13" t="s">
        <v>669</v>
      </c>
      <c r="D168" s="13" t="s">
        <v>670</v>
      </c>
      <c r="E168" s="13">
        <v>1</v>
      </c>
      <c r="F168" s="14" t="s">
        <v>15</v>
      </c>
      <c r="G168" s="15">
        <v>450.36</v>
      </c>
      <c r="H168" s="26">
        <v>270.22</v>
      </c>
      <c r="I168" s="17">
        <v>0.6</v>
      </c>
      <c r="J168" s="18"/>
    </row>
    <row r="169" s="1" customFormat="1" ht="21" customHeight="1" spans="1:10">
      <c r="A169" s="12" t="s">
        <v>671</v>
      </c>
      <c r="B169" s="13" t="s">
        <v>672</v>
      </c>
      <c r="C169" s="13" t="s">
        <v>673</v>
      </c>
      <c r="D169" s="13" t="s">
        <v>674</v>
      </c>
      <c r="E169" s="13">
        <v>3</v>
      </c>
      <c r="F169" s="14" t="s">
        <v>15</v>
      </c>
      <c r="G169" s="15">
        <v>1434.45</v>
      </c>
      <c r="H169" s="26">
        <v>860.67</v>
      </c>
      <c r="I169" s="17">
        <v>0.6</v>
      </c>
      <c r="J169" s="18"/>
    </row>
    <row r="170" s="1" customFormat="1" ht="21" customHeight="1" spans="1:10">
      <c r="A170" s="12" t="s">
        <v>675</v>
      </c>
      <c r="B170" s="13" t="s">
        <v>676</v>
      </c>
      <c r="C170" s="13" t="s">
        <v>677</v>
      </c>
      <c r="D170" s="13" t="s">
        <v>678</v>
      </c>
      <c r="E170" s="13">
        <v>18</v>
      </c>
      <c r="F170" s="14" t="s">
        <v>15</v>
      </c>
      <c r="G170" s="15">
        <v>8145.39</v>
      </c>
      <c r="H170" s="26">
        <v>4887.23</v>
      </c>
      <c r="I170" s="17">
        <v>0.6</v>
      </c>
      <c r="J170" s="18"/>
    </row>
    <row r="171" s="1" customFormat="1" ht="21" customHeight="1" spans="1:10">
      <c r="A171" s="12" t="s">
        <v>679</v>
      </c>
      <c r="B171" s="13" t="s">
        <v>680</v>
      </c>
      <c r="C171" s="13" t="s">
        <v>681</v>
      </c>
      <c r="D171" s="13" t="s">
        <v>682</v>
      </c>
      <c r="E171" s="13">
        <v>5</v>
      </c>
      <c r="F171" s="14" t="s">
        <v>15</v>
      </c>
      <c r="G171" s="15">
        <v>2005.86</v>
      </c>
      <c r="H171" s="26">
        <v>1203.52</v>
      </c>
      <c r="I171" s="17">
        <v>0.6</v>
      </c>
      <c r="J171" s="18"/>
    </row>
    <row r="172" s="1" customFormat="1" ht="21" customHeight="1" spans="1:10">
      <c r="A172" s="12" t="s">
        <v>683</v>
      </c>
      <c r="B172" s="13" t="s">
        <v>684</v>
      </c>
      <c r="C172" s="13" t="s">
        <v>685</v>
      </c>
      <c r="D172" s="13" t="s">
        <v>686</v>
      </c>
      <c r="E172" s="13">
        <v>2</v>
      </c>
      <c r="F172" s="14" t="s">
        <v>15</v>
      </c>
      <c r="G172" s="15">
        <v>2227.05</v>
      </c>
      <c r="H172" s="26">
        <v>1336.23</v>
      </c>
      <c r="I172" s="17">
        <v>0.6</v>
      </c>
      <c r="J172" s="18"/>
    </row>
    <row r="173" s="1" customFormat="1" ht="21" customHeight="1" spans="1:10">
      <c r="A173" s="12" t="s">
        <v>687</v>
      </c>
      <c r="B173" s="13" t="s">
        <v>688</v>
      </c>
      <c r="C173" s="13" t="s">
        <v>689</v>
      </c>
      <c r="D173" s="13" t="s">
        <v>690</v>
      </c>
      <c r="E173" s="13">
        <v>1</v>
      </c>
      <c r="F173" s="14" t="s">
        <v>15</v>
      </c>
      <c r="G173" s="15">
        <v>407.88</v>
      </c>
      <c r="H173" s="26">
        <v>244.73</v>
      </c>
      <c r="I173" s="17">
        <v>0.6</v>
      </c>
      <c r="J173" s="18"/>
    </row>
    <row r="174" s="1" customFormat="1" ht="21" customHeight="1" spans="1:10">
      <c r="A174" s="12" t="s">
        <v>691</v>
      </c>
      <c r="B174" s="13" t="s">
        <v>692</v>
      </c>
      <c r="C174" s="13" t="s">
        <v>693</v>
      </c>
      <c r="D174" s="13" t="s">
        <v>694</v>
      </c>
      <c r="E174" s="13">
        <v>28</v>
      </c>
      <c r="F174" s="14" t="s">
        <v>15</v>
      </c>
      <c r="G174" s="15">
        <v>14724.42</v>
      </c>
      <c r="H174" s="26">
        <v>8834.65</v>
      </c>
      <c r="I174" s="17">
        <v>0.6</v>
      </c>
      <c r="J174" s="18"/>
    </row>
    <row r="175" s="1" customFormat="1" ht="21" customHeight="1" spans="1:10">
      <c r="A175" s="12" t="s">
        <v>695</v>
      </c>
      <c r="B175" s="13" t="s">
        <v>696</v>
      </c>
      <c r="C175" s="13" t="s">
        <v>697</v>
      </c>
      <c r="D175" s="13" t="s">
        <v>698</v>
      </c>
      <c r="E175" s="13">
        <v>28</v>
      </c>
      <c r="F175" s="14" t="s">
        <v>15</v>
      </c>
      <c r="G175" s="15">
        <v>30203.5</v>
      </c>
      <c r="H175" s="26">
        <v>18122.1</v>
      </c>
      <c r="I175" s="17">
        <v>0.6</v>
      </c>
      <c r="J175" s="18"/>
    </row>
    <row r="176" s="1" customFormat="1" ht="21" customHeight="1" spans="1:10">
      <c r="A176" s="12" t="s">
        <v>699</v>
      </c>
      <c r="B176" s="13" t="s">
        <v>700</v>
      </c>
      <c r="C176" s="13" t="s">
        <v>701</v>
      </c>
      <c r="D176" s="13" t="s">
        <v>702</v>
      </c>
      <c r="E176" s="13">
        <v>2</v>
      </c>
      <c r="F176" s="14" t="s">
        <v>15</v>
      </c>
      <c r="G176" s="15">
        <v>984.03</v>
      </c>
      <c r="H176" s="26">
        <v>590.42</v>
      </c>
      <c r="I176" s="17">
        <v>0.6</v>
      </c>
      <c r="J176" s="18"/>
    </row>
    <row r="177" s="1" customFormat="1" ht="21" customHeight="1" spans="1:10">
      <c r="A177" s="12" t="s">
        <v>703</v>
      </c>
      <c r="B177" s="13" t="s">
        <v>704</v>
      </c>
      <c r="C177" s="13" t="s">
        <v>705</v>
      </c>
      <c r="D177" s="13" t="s">
        <v>706</v>
      </c>
      <c r="E177" s="13">
        <v>1</v>
      </c>
      <c r="F177" s="14" t="s">
        <v>15</v>
      </c>
      <c r="G177" s="15">
        <v>844.41</v>
      </c>
      <c r="H177" s="26">
        <v>506.65</v>
      </c>
      <c r="I177" s="17">
        <v>0.6</v>
      </c>
      <c r="J177" s="18"/>
    </row>
    <row r="178" s="1" customFormat="1" ht="21" customHeight="1" spans="1:10">
      <c r="A178" s="12" t="s">
        <v>707</v>
      </c>
      <c r="B178" s="13" t="s">
        <v>708</v>
      </c>
      <c r="C178" s="13" t="s">
        <v>709</v>
      </c>
      <c r="D178" s="13" t="s">
        <v>710</v>
      </c>
      <c r="E178" s="13">
        <v>3</v>
      </c>
      <c r="F178" s="14" t="s">
        <v>15</v>
      </c>
      <c r="G178" s="15">
        <v>4257.24</v>
      </c>
      <c r="H178" s="26">
        <v>2554.34</v>
      </c>
      <c r="I178" s="17">
        <v>0.6</v>
      </c>
      <c r="J178" s="18"/>
    </row>
    <row r="179" s="1" customFormat="1" ht="21" customHeight="1" spans="1:10">
      <c r="A179" s="12" t="s">
        <v>711</v>
      </c>
      <c r="B179" s="13" t="s">
        <v>712</v>
      </c>
      <c r="C179" s="13" t="s">
        <v>713</v>
      </c>
      <c r="D179" s="13" t="s">
        <v>714</v>
      </c>
      <c r="E179" s="13">
        <v>12</v>
      </c>
      <c r="F179" s="14" t="s">
        <v>15</v>
      </c>
      <c r="G179" s="15">
        <v>7474.03</v>
      </c>
      <c r="H179" s="26">
        <v>4484.42</v>
      </c>
      <c r="I179" s="17">
        <v>0.6</v>
      </c>
      <c r="J179" s="18"/>
    </row>
    <row r="180" s="1" customFormat="1" ht="21" customHeight="1" spans="1:10">
      <c r="A180" s="12" t="s">
        <v>715</v>
      </c>
      <c r="B180" s="13" t="s">
        <v>716</v>
      </c>
      <c r="C180" s="13" t="s">
        <v>717</v>
      </c>
      <c r="D180" s="13" t="s">
        <v>718</v>
      </c>
      <c r="E180" s="13">
        <v>28</v>
      </c>
      <c r="F180" s="14" t="s">
        <v>15</v>
      </c>
      <c r="G180" s="15">
        <v>13159.28</v>
      </c>
      <c r="H180" s="26">
        <v>7895.57</v>
      </c>
      <c r="I180" s="17">
        <v>0.6</v>
      </c>
      <c r="J180" s="18"/>
    </row>
    <row r="181" s="1" customFormat="1" ht="21" customHeight="1" spans="1:10">
      <c r="A181" s="12" t="s">
        <v>719</v>
      </c>
      <c r="B181" s="13" t="s">
        <v>720</v>
      </c>
      <c r="C181" s="13" t="s">
        <v>721</v>
      </c>
      <c r="D181" s="13" t="s">
        <v>722</v>
      </c>
      <c r="E181" s="13">
        <v>10</v>
      </c>
      <c r="F181" s="14" t="s">
        <v>15</v>
      </c>
      <c r="G181" s="15">
        <v>4406.31</v>
      </c>
      <c r="H181" s="26">
        <v>2643.79</v>
      </c>
      <c r="I181" s="17">
        <v>0.6</v>
      </c>
      <c r="J181" s="18"/>
    </row>
    <row r="182" s="1" customFormat="1" ht="21" customHeight="1" spans="1:10">
      <c r="A182" s="12" t="s">
        <v>723</v>
      </c>
      <c r="B182" s="13" t="s">
        <v>724</v>
      </c>
      <c r="C182" s="13" t="s">
        <v>725</v>
      </c>
      <c r="D182" s="13" t="s">
        <v>726</v>
      </c>
      <c r="E182" s="13">
        <v>29</v>
      </c>
      <c r="F182" s="14" t="s">
        <v>727</v>
      </c>
      <c r="G182" s="15">
        <v>13419.52</v>
      </c>
      <c r="H182" s="26">
        <v>8051.71</v>
      </c>
      <c r="I182" s="17">
        <v>0.6</v>
      </c>
      <c r="J182" s="18"/>
    </row>
    <row r="183" s="1" customFormat="1" ht="21" customHeight="1" spans="1:10">
      <c r="A183" s="12" t="s">
        <v>728</v>
      </c>
      <c r="B183" s="14" t="s">
        <v>729</v>
      </c>
      <c r="C183" s="14" t="s">
        <v>730</v>
      </c>
      <c r="D183" s="14" t="s">
        <v>731</v>
      </c>
      <c r="E183" s="14">
        <v>17</v>
      </c>
      <c r="F183" s="14" t="s">
        <v>732</v>
      </c>
      <c r="G183" s="27">
        <v>7393.26</v>
      </c>
      <c r="H183" s="26">
        <v>4435.96</v>
      </c>
      <c r="I183" s="17">
        <v>0.6</v>
      </c>
      <c r="J183" s="18"/>
    </row>
    <row r="184" s="1" customFormat="1" ht="21" customHeight="1" spans="1:10">
      <c r="A184" s="12" t="s">
        <v>733</v>
      </c>
      <c r="B184" s="13" t="s">
        <v>734</v>
      </c>
      <c r="C184" s="13" t="s">
        <v>735</v>
      </c>
      <c r="D184" s="13" t="s">
        <v>736</v>
      </c>
      <c r="E184" s="13">
        <v>1</v>
      </c>
      <c r="F184" s="14" t="s">
        <v>15</v>
      </c>
      <c r="G184" s="15">
        <v>2354.28</v>
      </c>
      <c r="H184" s="26">
        <v>1412.57</v>
      </c>
      <c r="I184" s="17">
        <v>0.6</v>
      </c>
      <c r="J184" s="18"/>
    </row>
    <row r="185" s="1" customFormat="1" ht="21" customHeight="1" spans="1:10">
      <c r="A185" s="12" t="s">
        <v>737</v>
      </c>
      <c r="B185" s="13" t="s">
        <v>738</v>
      </c>
      <c r="C185" s="13" t="s">
        <v>739</v>
      </c>
      <c r="D185" s="13" t="s">
        <v>740</v>
      </c>
      <c r="E185" s="13">
        <v>2</v>
      </c>
      <c r="F185" s="14" t="s">
        <v>15</v>
      </c>
      <c r="G185" s="15">
        <v>914.64</v>
      </c>
      <c r="H185" s="26">
        <v>548.78</v>
      </c>
      <c r="I185" s="17">
        <v>0.6</v>
      </c>
      <c r="J185" s="18"/>
    </row>
    <row r="186" s="1" customFormat="1" ht="21" customHeight="1" spans="1:10">
      <c r="A186" s="12" t="s">
        <v>741</v>
      </c>
      <c r="B186" s="13" t="s">
        <v>742</v>
      </c>
      <c r="C186" s="28" t="s">
        <v>743</v>
      </c>
      <c r="D186" s="13" t="s">
        <v>744</v>
      </c>
      <c r="E186" s="13">
        <v>1</v>
      </c>
      <c r="F186" s="14" t="s">
        <v>15</v>
      </c>
      <c r="G186" s="15">
        <v>1320</v>
      </c>
      <c r="H186" s="16">
        <v>792</v>
      </c>
      <c r="I186" s="17">
        <v>0.6</v>
      </c>
      <c r="J186" s="18"/>
    </row>
    <row r="187" s="1" customFormat="1" ht="21" customHeight="1" spans="1:10">
      <c r="A187" s="12" t="s">
        <v>745</v>
      </c>
      <c r="B187" s="13" t="s">
        <v>746</v>
      </c>
      <c r="C187" s="28" t="s">
        <v>747</v>
      </c>
      <c r="D187" s="13" t="s">
        <v>748</v>
      </c>
      <c r="E187" s="13">
        <v>163</v>
      </c>
      <c r="F187" s="29">
        <v>0</v>
      </c>
      <c r="G187" s="15">
        <v>239241.81</v>
      </c>
      <c r="H187" s="16">
        <v>143545.09</v>
      </c>
      <c r="I187" s="17">
        <v>0.6</v>
      </c>
      <c r="J187" s="18"/>
    </row>
    <row r="188" s="1" customFormat="1" ht="21" customHeight="1" spans="1:10">
      <c r="A188" s="12" t="s">
        <v>749</v>
      </c>
      <c r="B188" s="13" t="s">
        <v>750</v>
      </c>
      <c r="C188" s="28" t="s">
        <v>751</v>
      </c>
      <c r="D188" s="13" t="s">
        <v>752</v>
      </c>
      <c r="E188" s="13">
        <v>8</v>
      </c>
      <c r="F188" s="29">
        <v>0</v>
      </c>
      <c r="G188" s="15">
        <v>8436.4</v>
      </c>
      <c r="H188" s="16">
        <v>5061.84</v>
      </c>
      <c r="I188" s="17">
        <v>0.6</v>
      </c>
      <c r="J188" s="18"/>
    </row>
    <row r="189" s="1" customFormat="1" ht="21" customHeight="1" spans="1:10">
      <c r="A189" s="12" t="s">
        <v>753</v>
      </c>
      <c r="B189" s="13" t="s">
        <v>754</v>
      </c>
      <c r="C189" s="28" t="s">
        <v>755</v>
      </c>
      <c r="D189" s="13" t="s">
        <v>756</v>
      </c>
      <c r="E189" s="13">
        <v>3</v>
      </c>
      <c r="F189" s="29">
        <v>0</v>
      </c>
      <c r="G189" s="15">
        <v>1320.3</v>
      </c>
      <c r="H189" s="16">
        <v>792.18</v>
      </c>
      <c r="I189" s="17">
        <v>0.6</v>
      </c>
      <c r="J189" s="18"/>
    </row>
    <row r="190" s="1" customFormat="1" ht="21" customHeight="1" spans="1:10">
      <c r="A190" s="12" t="s">
        <v>757</v>
      </c>
      <c r="B190" s="13" t="s">
        <v>758</v>
      </c>
      <c r="C190" s="28" t="s">
        <v>759</v>
      </c>
      <c r="D190" s="13" t="s">
        <v>760</v>
      </c>
      <c r="E190" s="13">
        <v>4</v>
      </c>
      <c r="F190" s="29">
        <v>0</v>
      </c>
      <c r="G190" s="15">
        <v>2136</v>
      </c>
      <c r="H190" s="16">
        <v>1281.6</v>
      </c>
      <c r="I190" s="17">
        <v>0.6</v>
      </c>
      <c r="J190" s="18"/>
    </row>
    <row r="191" s="1" customFormat="1" ht="21" customHeight="1" spans="1:10">
      <c r="A191" s="12" t="s">
        <v>761</v>
      </c>
      <c r="B191" s="13" t="s">
        <v>762</v>
      </c>
      <c r="C191" s="28" t="s">
        <v>763</v>
      </c>
      <c r="D191" s="13" t="s">
        <v>764</v>
      </c>
      <c r="E191" s="13">
        <v>104</v>
      </c>
      <c r="F191" s="29">
        <v>0</v>
      </c>
      <c r="G191" s="15">
        <v>53247.56</v>
      </c>
      <c r="H191" s="16">
        <v>31948.54</v>
      </c>
      <c r="I191" s="17">
        <v>0.6</v>
      </c>
      <c r="J191" s="18"/>
    </row>
    <row r="192" s="1" customFormat="1" ht="21" customHeight="1" spans="1:10">
      <c r="A192" s="12" t="s">
        <v>765</v>
      </c>
      <c r="B192" s="13" t="s">
        <v>766</v>
      </c>
      <c r="C192" s="28" t="s">
        <v>767</v>
      </c>
      <c r="D192" s="13" t="s">
        <v>768</v>
      </c>
      <c r="E192" s="13">
        <v>28</v>
      </c>
      <c r="F192" s="29">
        <v>0</v>
      </c>
      <c r="G192" s="15">
        <v>14565.42</v>
      </c>
      <c r="H192" s="16">
        <v>8739.25</v>
      </c>
      <c r="I192" s="17">
        <v>0.6</v>
      </c>
      <c r="J192" s="18"/>
    </row>
    <row r="193" s="1" customFormat="1" ht="21" customHeight="1" spans="1:10">
      <c r="A193" s="12" t="s">
        <v>769</v>
      </c>
      <c r="B193" s="13" t="s">
        <v>770</v>
      </c>
      <c r="C193" s="28" t="s">
        <v>771</v>
      </c>
      <c r="D193" s="13" t="s">
        <v>772</v>
      </c>
      <c r="E193" s="13">
        <v>4</v>
      </c>
      <c r="F193" s="29">
        <v>0</v>
      </c>
      <c r="G193" s="15">
        <v>1726.12</v>
      </c>
      <c r="H193" s="16">
        <v>1035.67</v>
      </c>
      <c r="I193" s="17">
        <v>0.6</v>
      </c>
      <c r="J193" s="18"/>
    </row>
    <row r="194" s="1" customFormat="1" ht="21" customHeight="1" spans="1:10">
      <c r="A194" s="12" t="s">
        <v>773</v>
      </c>
      <c r="B194" s="13" t="s">
        <v>774</v>
      </c>
      <c r="C194" s="28" t="s">
        <v>775</v>
      </c>
      <c r="D194" s="13" t="s">
        <v>776</v>
      </c>
      <c r="E194" s="13">
        <v>18</v>
      </c>
      <c r="F194" s="29">
        <v>0</v>
      </c>
      <c r="G194" s="15">
        <v>7836.04</v>
      </c>
      <c r="H194" s="16">
        <v>4701.62</v>
      </c>
      <c r="I194" s="17">
        <v>0.6</v>
      </c>
      <c r="J194" s="18"/>
    </row>
    <row r="195" s="1" customFormat="1" ht="21" customHeight="1" spans="1:10">
      <c r="A195" s="12" t="s">
        <v>777</v>
      </c>
      <c r="B195" s="13" t="s">
        <v>778</v>
      </c>
      <c r="C195" s="28" t="s">
        <v>779</v>
      </c>
      <c r="D195" s="13" t="s">
        <v>780</v>
      </c>
      <c r="E195" s="13">
        <v>2</v>
      </c>
      <c r="F195" s="29">
        <v>0</v>
      </c>
      <c r="G195" s="15">
        <v>897.3</v>
      </c>
      <c r="H195" s="16">
        <v>538.38</v>
      </c>
      <c r="I195" s="17">
        <v>0.6</v>
      </c>
      <c r="J195" s="18"/>
    </row>
    <row r="196" s="1" customFormat="1" ht="21" customHeight="1" spans="1:10">
      <c r="A196" s="12" t="s">
        <v>781</v>
      </c>
      <c r="B196" s="13" t="s">
        <v>782</v>
      </c>
      <c r="C196" s="28" t="s">
        <v>783</v>
      </c>
      <c r="D196" s="13" t="s">
        <v>784</v>
      </c>
      <c r="E196" s="13">
        <v>1</v>
      </c>
      <c r="F196" s="29">
        <v>0</v>
      </c>
      <c r="G196" s="15">
        <v>1069.77</v>
      </c>
      <c r="H196" s="16">
        <v>641.86</v>
      </c>
      <c r="I196" s="17">
        <v>0.6</v>
      </c>
      <c r="J196" s="18"/>
    </row>
    <row r="197" s="1" customFormat="1" ht="21" customHeight="1" spans="1:10">
      <c r="A197" s="12" t="s">
        <v>785</v>
      </c>
      <c r="B197" s="13" t="s">
        <v>786</v>
      </c>
      <c r="C197" s="28" t="s">
        <v>787</v>
      </c>
      <c r="D197" s="13" t="s">
        <v>788</v>
      </c>
      <c r="E197" s="13">
        <v>7</v>
      </c>
      <c r="F197" s="29">
        <v>0</v>
      </c>
      <c r="G197" s="15">
        <v>3006.36</v>
      </c>
      <c r="H197" s="16">
        <v>1803.82</v>
      </c>
      <c r="I197" s="17">
        <v>0.6</v>
      </c>
      <c r="J197" s="18"/>
    </row>
    <row r="198" s="1" customFormat="1" ht="21" customHeight="1" spans="1:10">
      <c r="A198" s="12" t="s">
        <v>789</v>
      </c>
      <c r="B198" s="13" t="s">
        <v>790</v>
      </c>
      <c r="C198" s="28" t="s">
        <v>791</v>
      </c>
      <c r="D198" s="13" t="s">
        <v>792</v>
      </c>
      <c r="E198" s="13">
        <v>1</v>
      </c>
      <c r="F198" s="29">
        <v>0</v>
      </c>
      <c r="G198" s="15">
        <v>429.48</v>
      </c>
      <c r="H198" s="16">
        <v>257.69</v>
      </c>
      <c r="I198" s="17">
        <v>0.6</v>
      </c>
      <c r="J198" s="18"/>
    </row>
    <row r="199" s="1" customFormat="1" ht="21" customHeight="1" spans="1:10">
      <c r="A199" s="12" t="s">
        <v>793</v>
      </c>
      <c r="B199" s="13" t="s">
        <v>794</v>
      </c>
      <c r="C199" s="28" t="s">
        <v>795</v>
      </c>
      <c r="D199" s="13" t="s">
        <v>796</v>
      </c>
      <c r="E199" s="13">
        <v>18</v>
      </c>
      <c r="F199" s="29">
        <v>0.0556</v>
      </c>
      <c r="G199" s="15">
        <v>7654.98</v>
      </c>
      <c r="H199" s="16">
        <v>4592.99</v>
      </c>
      <c r="I199" s="17">
        <v>0.6</v>
      </c>
      <c r="J199" s="18"/>
    </row>
    <row r="200" s="1" customFormat="1" ht="21" customHeight="1" spans="1:10">
      <c r="A200" s="12" t="s">
        <v>797</v>
      </c>
      <c r="B200" s="13" t="s">
        <v>798</v>
      </c>
      <c r="C200" s="28" t="s">
        <v>799</v>
      </c>
      <c r="D200" s="13" t="s">
        <v>800</v>
      </c>
      <c r="E200" s="13">
        <v>20</v>
      </c>
      <c r="F200" s="29">
        <v>0.1</v>
      </c>
      <c r="G200" s="15">
        <v>6513.78</v>
      </c>
      <c r="H200" s="16">
        <v>3908.27</v>
      </c>
      <c r="I200" s="17">
        <v>0.6</v>
      </c>
      <c r="J200" s="18"/>
    </row>
    <row r="201" s="1" customFormat="1" ht="21" customHeight="1" spans="1:10">
      <c r="A201" s="12" t="s">
        <v>801</v>
      </c>
      <c r="B201" s="13" t="s">
        <v>802</v>
      </c>
      <c r="C201" s="28" t="s">
        <v>803</v>
      </c>
      <c r="D201" s="13" t="s">
        <v>804</v>
      </c>
      <c r="E201" s="13">
        <v>7</v>
      </c>
      <c r="F201" s="29">
        <v>0</v>
      </c>
      <c r="G201" s="15">
        <v>4439.7</v>
      </c>
      <c r="H201" s="16">
        <v>2663.82</v>
      </c>
      <c r="I201" s="17">
        <v>0.6</v>
      </c>
      <c r="J201" s="18"/>
    </row>
    <row r="202" s="1" customFormat="1" ht="21" customHeight="1" spans="1:10">
      <c r="A202" s="12" t="s">
        <v>805</v>
      </c>
      <c r="B202" s="13" t="s">
        <v>806</v>
      </c>
      <c r="C202" s="28" t="s">
        <v>807</v>
      </c>
      <c r="D202" s="13" t="s">
        <v>808</v>
      </c>
      <c r="E202" s="13">
        <v>12</v>
      </c>
      <c r="F202" s="29">
        <v>0</v>
      </c>
      <c r="G202" s="15">
        <v>8022.27</v>
      </c>
      <c r="H202" s="16">
        <v>4813.36</v>
      </c>
      <c r="I202" s="17">
        <v>0.6</v>
      </c>
      <c r="J202" s="18"/>
    </row>
    <row r="203" s="1" customFormat="1" ht="21" customHeight="1" spans="1:10">
      <c r="A203" s="12" t="s">
        <v>809</v>
      </c>
      <c r="B203" s="13" t="s">
        <v>810</v>
      </c>
      <c r="C203" s="28" t="s">
        <v>811</v>
      </c>
      <c r="D203" s="13" t="s">
        <v>812</v>
      </c>
      <c r="E203" s="13">
        <v>1</v>
      </c>
      <c r="F203" s="29">
        <v>0</v>
      </c>
      <c r="G203" s="15">
        <v>422.14</v>
      </c>
      <c r="H203" s="16">
        <v>253.28</v>
      </c>
      <c r="I203" s="17">
        <v>0.6</v>
      </c>
      <c r="J203" s="18"/>
    </row>
    <row r="204" s="1" customFormat="1" ht="21" customHeight="1" spans="1:10">
      <c r="A204" s="12" t="s">
        <v>813</v>
      </c>
      <c r="B204" s="13" t="s">
        <v>814</v>
      </c>
      <c r="C204" s="28" t="s">
        <v>815</v>
      </c>
      <c r="D204" s="13" t="s">
        <v>816</v>
      </c>
      <c r="E204" s="13">
        <v>2</v>
      </c>
      <c r="F204" s="29">
        <v>0</v>
      </c>
      <c r="G204" s="15">
        <v>880.2</v>
      </c>
      <c r="H204" s="16">
        <v>528.12</v>
      </c>
      <c r="I204" s="17">
        <v>0.6</v>
      </c>
      <c r="J204" s="18"/>
    </row>
    <row r="205" s="1" customFormat="1" ht="21" customHeight="1" spans="1:10">
      <c r="A205" s="12" t="s">
        <v>817</v>
      </c>
      <c r="B205" s="22" t="s">
        <v>818</v>
      </c>
      <c r="C205" s="28" t="s">
        <v>819</v>
      </c>
      <c r="D205" s="13" t="s">
        <v>820</v>
      </c>
      <c r="E205" s="13">
        <v>6</v>
      </c>
      <c r="F205" s="29">
        <v>0</v>
      </c>
      <c r="G205" s="15">
        <v>2185.4</v>
      </c>
      <c r="H205" s="16">
        <v>1311.24</v>
      </c>
      <c r="I205" s="17">
        <v>0.6</v>
      </c>
      <c r="J205" s="18"/>
    </row>
    <row r="206" s="1" customFormat="1" ht="21" customHeight="1" spans="1:10">
      <c r="A206" s="12" t="s">
        <v>821</v>
      </c>
      <c r="B206" s="13" t="s">
        <v>822</v>
      </c>
      <c r="C206" s="13" t="s">
        <v>823</v>
      </c>
      <c r="D206" s="13" t="s">
        <v>824</v>
      </c>
      <c r="E206" s="13">
        <v>15</v>
      </c>
      <c r="F206" s="29">
        <v>0</v>
      </c>
      <c r="G206" s="15">
        <v>7924.86</v>
      </c>
      <c r="H206" s="26">
        <v>4754.92</v>
      </c>
      <c r="I206" s="17">
        <v>0.6</v>
      </c>
      <c r="J206" s="18"/>
    </row>
    <row r="207" s="1" customFormat="1" ht="21" customHeight="1" spans="1:10">
      <c r="A207" s="12" t="s">
        <v>825</v>
      </c>
      <c r="B207" s="13" t="s">
        <v>826</v>
      </c>
      <c r="C207" s="13" t="s">
        <v>827</v>
      </c>
      <c r="D207" s="13" t="s">
        <v>828</v>
      </c>
      <c r="E207" s="13">
        <v>10</v>
      </c>
      <c r="F207" s="29">
        <v>0</v>
      </c>
      <c r="G207" s="15">
        <v>4761.99</v>
      </c>
      <c r="H207" s="26">
        <v>2857.19</v>
      </c>
      <c r="I207" s="17">
        <v>0.6</v>
      </c>
      <c r="J207" s="18"/>
    </row>
    <row r="208" s="1" customFormat="1" ht="21" customHeight="1" spans="1:10">
      <c r="A208" s="12" t="s">
        <v>829</v>
      </c>
      <c r="B208" s="13" t="s">
        <v>830</v>
      </c>
      <c r="C208" s="13" t="s">
        <v>831</v>
      </c>
      <c r="D208" s="13" t="s">
        <v>832</v>
      </c>
      <c r="E208" s="13">
        <v>2</v>
      </c>
      <c r="F208" s="29">
        <v>0</v>
      </c>
      <c r="G208" s="15">
        <v>880.2</v>
      </c>
      <c r="H208" s="26">
        <v>528.12</v>
      </c>
      <c r="I208" s="17">
        <v>0.6</v>
      </c>
      <c r="J208" s="18"/>
    </row>
    <row r="209" s="1" customFormat="1" ht="21" customHeight="1" spans="1:10">
      <c r="A209" s="12" t="s">
        <v>833</v>
      </c>
      <c r="B209" s="13" t="s">
        <v>834</v>
      </c>
      <c r="C209" s="13" t="s">
        <v>835</v>
      </c>
      <c r="D209" s="13" t="s">
        <v>836</v>
      </c>
      <c r="E209" s="13">
        <v>9</v>
      </c>
      <c r="F209" s="29">
        <v>0</v>
      </c>
      <c r="G209" s="15">
        <v>4044.27</v>
      </c>
      <c r="H209" s="26">
        <v>2426.56</v>
      </c>
      <c r="I209" s="17">
        <v>0.6</v>
      </c>
      <c r="J209" s="18"/>
    </row>
    <row r="210" s="1" customFormat="1" ht="21" customHeight="1" spans="1:10">
      <c r="A210" s="12" t="s">
        <v>837</v>
      </c>
      <c r="B210" s="13" t="s">
        <v>838</v>
      </c>
      <c r="C210" s="13" t="s">
        <v>839</v>
      </c>
      <c r="D210" s="13" t="s">
        <v>840</v>
      </c>
      <c r="E210" s="13">
        <v>7</v>
      </c>
      <c r="F210" s="29">
        <v>0.1429</v>
      </c>
      <c r="G210" s="15">
        <v>3490.1</v>
      </c>
      <c r="H210" s="26">
        <v>2094.06</v>
      </c>
      <c r="I210" s="17">
        <v>0.6</v>
      </c>
      <c r="J210" s="18"/>
    </row>
    <row r="211" s="1" customFormat="1" ht="21" customHeight="1" spans="1:10">
      <c r="A211" s="12" t="s">
        <v>841</v>
      </c>
      <c r="B211" s="13" t="s">
        <v>842</v>
      </c>
      <c r="C211" s="13" t="s">
        <v>843</v>
      </c>
      <c r="D211" s="13" t="s">
        <v>844</v>
      </c>
      <c r="E211" s="13">
        <v>54</v>
      </c>
      <c r="F211" s="13" t="s">
        <v>15</v>
      </c>
      <c r="G211" s="15">
        <v>25661.6</v>
      </c>
      <c r="H211" s="26">
        <v>15396.96</v>
      </c>
      <c r="I211" s="17">
        <v>0.6</v>
      </c>
      <c r="J211" s="18"/>
    </row>
    <row r="212" s="1" customFormat="1" ht="21" customHeight="1" spans="1:10">
      <c r="A212" s="12" t="s">
        <v>845</v>
      </c>
      <c r="B212" s="13" t="s">
        <v>846</v>
      </c>
      <c r="C212" s="13" t="s">
        <v>847</v>
      </c>
      <c r="D212" s="13" t="s">
        <v>848</v>
      </c>
      <c r="E212" s="13">
        <v>18</v>
      </c>
      <c r="F212" s="13" t="s">
        <v>15</v>
      </c>
      <c r="G212" s="15">
        <v>8048.64</v>
      </c>
      <c r="H212" s="26">
        <v>4829.18</v>
      </c>
      <c r="I212" s="17">
        <v>0.6</v>
      </c>
      <c r="J212" s="18"/>
    </row>
    <row r="213" s="1" customFormat="1" ht="21" customHeight="1" spans="1:10">
      <c r="A213" s="12" t="s">
        <v>849</v>
      </c>
      <c r="B213" s="13" t="s">
        <v>850</v>
      </c>
      <c r="C213" s="13" t="s">
        <v>851</v>
      </c>
      <c r="D213" s="13" t="s">
        <v>852</v>
      </c>
      <c r="E213" s="13">
        <v>3</v>
      </c>
      <c r="F213" s="13" t="s">
        <v>15</v>
      </c>
      <c r="G213" s="15">
        <v>2423.64</v>
      </c>
      <c r="H213" s="26">
        <v>1454.18</v>
      </c>
      <c r="I213" s="17">
        <v>0.6</v>
      </c>
      <c r="J213" s="18"/>
    </row>
    <row r="214" s="1" customFormat="1" ht="21" customHeight="1" spans="1:10">
      <c r="A214" s="12" t="s">
        <v>853</v>
      </c>
      <c r="B214" s="13" t="s">
        <v>854</v>
      </c>
      <c r="C214" s="13" t="s">
        <v>855</v>
      </c>
      <c r="D214" s="13" t="s">
        <v>856</v>
      </c>
      <c r="E214" s="13">
        <v>12</v>
      </c>
      <c r="F214" s="13" t="s">
        <v>15</v>
      </c>
      <c r="G214" s="15">
        <v>6030.81</v>
      </c>
      <c r="H214" s="26">
        <v>3618.49</v>
      </c>
      <c r="I214" s="17">
        <v>0.6</v>
      </c>
      <c r="J214" s="18"/>
    </row>
    <row r="215" s="1" customFormat="1" ht="21" customHeight="1" spans="1:10">
      <c r="A215" s="12" t="s">
        <v>857</v>
      </c>
      <c r="B215" s="13" t="s">
        <v>858</v>
      </c>
      <c r="C215" s="13" t="s">
        <v>859</v>
      </c>
      <c r="D215" s="13" t="s">
        <v>860</v>
      </c>
      <c r="E215" s="13">
        <v>2</v>
      </c>
      <c r="F215" s="13" t="s">
        <v>15</v>
      </c>
      <c r="G215" s="15">
        <v>912.72</v>
      </c>
      <c r="H215" s="26">
        <v>547.63</v>
      </c>
      <c r="I215" s="17">
        <v>0.6</v>
      </c>
      <c r="J215" s="18"/>
    </row>
    <row r="216" s="1" customFormat="1" ht="21" customHeight="1" spans="1:10">
      <c r="A216" s="12" t="s">
        <v>861</v>
      </c>
      <c r="B216" s="13" t="s">
        <v>862</v>
      </c>
      <c r="C216" s="13" t="s">
        <v>863</v>
      </c>
      <c r="D216" s="13" t="s">
        <v>864</v>
      </c>
      <c r="E216" s="13">
        <v>6</v>
      </c>
      <c r="F216" s="13" t="s">
        <v>15</v>
      </c>
      <c r="G216" s="15">
        <v>2425.86</v>
      </c>
      <c r="H216" s="26">
        <v>1455.52</v>
      </c>
      <c r="I216" s="17">
        <v>0.6</v>
      </c>
      <c r="J216" s="18"/>
    </row>
    <row r="217" s="1" customFormat="1" ht="21" customHeight="1" spans="1:10">
      <c r="A217" s="12" t="s">
        <v>865</v>
      </c>
      <c r="B217" s="13" t="s">
        <v>866</v>
      </c>
      <c r="C217" s="13" t="s">
        <v>867</v>
      </c>
      <c r="D217" s="13" t="s">
        <v>868</v>
      </c>
      <c r="E217" s="13">
        <v>6</v>
      </c>
      <c r="F217" s="13" t="s">
        <v>15</v>
      </c>
      <c r="G217" s="15">
        <v>2889.36</v>
      </c>
      <c r="H217" s="26">
        <v>1733.62</v>
      </c>
      <c r="I217" s="17">
        <v>0.6</v>
      </c>
      <c r="J217" s="18"/>
    </row>
    <row r="218" s="1" customFormat="1" ht="21" customHeight="1" spans="1:10">
      <c r="A218" s="12" t="s">
        <v>869</v>
      </c>
      <c r="B218" s="13" t="s">
        <v>870</v>
      </c>
      <c r="C218" s="13" t="s">
        <v>871</v>
      </c>
      <c r="D218" s="13" t="s">
        <v>872</v>
      </c>
      <c r="E218" s="13">
        <v>54</v>
      </c>
      <c r="F218" s="13" t="s">
        <v>15</v>
      </c>
      <c r="G218" s="15">
        <v>23468.46</v>
      </c>
      <c r="H218" s="26">
        <v>14081.08</v>
      </c>
      <c r="I218" s="17">
        <v>0.6</v>
      </c>
      <c r="J218" s="18"/>
    </row>
    <row r="219" s="1" customFormat="1" ht="21" customHeight="1" spans="1:10">
      <c r="A219" s="12" t="s">
        <v>873</v>
      </c>
      <c r="B219" s="13" t="s">
        <v>874</v>
      </c>
      <c r="C219" s="13" t="s">
        <v>875</v>
      </c>
      <c r="D219" s="13" t="s">
        <v>876</v>
      </c>
      <c r="E219" s="13">
        <v>3</v>
      </c>
      <c r="F219" s="13" t="s">
        <v>15</v>
      </c>
      <c r="G219" s="15">
        <v>1314.99</v>
      </c>
      <c r="H219" s="26">
        <v>788.99</v>
      </c>
      <c r="I219" s="17">
        <v>0.6</v>
      </c>
      <c r="J219" s="18"/>
    </row>
    <row r="220" s="1" customFormat="1" ht="21" customHeight="1" spans="1:10">
      <c r="A220" s="12" t="s">
        <v>877</v>
      </c>
      <c r="B220" s="13" t="s">
        <v>878</v>
      </c>
      <c r="C220" s="13" t="s">
        <v>879</v>
      </c>
      <c r="D220" s="13" t="s">
        <v>880</v>
      </c>
      <c r="E220" s="13">
        <v>15</v>
      </c>
      <c r="F220" s="13" t="s">
        <v>881</v>
      </c>
      <c r="G220" s="15">
        <v>6268.77</v>
      </c>
      <c r="H220" s="26">
        <v>3761.26</v>
      </c>
      <c r="I220" s="17">
        <v>0.6</v>
      </c>
      <c r="J220" s="18"/>
    </row>
    <row r="221" s="1" customFormat="1" ht="21" customHeight="1" spans="1:10">
      <c r="A221" s="12" t="s">
        <v>882</v>
      </c>
      <c r="B221" s="13" t="s">
        <v>883</v>
      </c>
      <c r="C221" s="13" t="s">
        <v>884</v>
      </c>
      <c r="D221" s="13" t="s">
        <v>885</v>
      </c>
      <c r="E221" s="13">
        <v>5</v>
      </c>
      <c r="F221" s="13" t="s">
        <v>15</v>
      </c>
      <c r="G221" s="15">
        <v>2169.18</v>
      </c>
      <c r="H221" s="26">
        <v>1301.51</v>
      </c>
      <c r="I221" s="17">
        <v>0.6</v>
      </c>
      <c r="J221" s="18"/>
    </row>
    <row r="222" s="1" customFormat="1" ht="21" customHeight="1" spans="1:10">
      <c r="A222" s="12" t="s">
        <v>886</v>
      </c>
      <c r="B222" s="13" t="s">
        <v>887</v>
      </c>
      <c r="C222" s="13" t="s">
        <v>888</v>
      </c>
      <c r="D222" s="13" t="s">
        <v>889</v>
      </c>
      <c r="E222" s="13">
        <v>24</v>
      </c>
      <c r="F222" s="13" t="s">
        <v>15</v>
      </c>
      <c r="G222" s="15">
        <v>11337.69</v>
      </c>
      <c r="H222" s="26">
        <v>6802.61</v>
      </c>
      <c r="I222" s="17">
        <v>0.6</v>
      </c>
      <c r="J222" s="18"/>
    </row>
    <row r="223" s="1" customFormat="1" ht="21" customHeight="1" spans="1:10">
      <c r="A223" s="12" t="s">
        <v>890</v>
      </c>
      <c r="B223" s="13" t="s">
        <v>891</v>
      </c>
      <c r="C223" s="13" t="s">
        <v>892</v>
      </c>
      <c r="D223" s="13" t="s">
        <v>893</v>
      </c>
      <c r="E223" s="13">
        <v>113</v>
      </c>
      <c r="F223" s="13" t="s">
        <v>15</v>
      </c>
      <c r="G223" s="15">
        <v>50175.7</v>
      </c>
      <c r="H223" s="26">
        <v>30105.42</v>
      </c>
      <c r="I223" s="17">
        <v>0.6</v>
      </c>
      <c r="J223" s="18"/>
    </row>
    <row r="224" s="1" customFormat="1" ht="21" customHeight="1" spans="1:10">
      <c r="A224" s="12" t="s">
        <v>894</v>
      </c>
      <c r="B224" s="13" t="s">
        <v>895</v>
      </c>
      <c r="C224" s="13" t="s">
        <v>896</v>
      </c>
      <c r="D224" s="13" t="s">
        <v>897</v>
      </c>
      <c r="E224" s="13">
        <v>23</v>
      </c>
      <c r="F224" s="13" t="s">
        <v>15</v>
      </c>
      <c r="G224" s="15">
        <v>17045.78</v>
      </c>
      <c r="H224" s="26">
        <v>10227.47</v>
      </c>
      <c r="I224" s="17">
        <v>0.6</v>
      </c>
      <c r="J224" s="18"/>
    </row>
    <row r="225" s="1" customFormat="1" ht="21" customHeight="1" spans="1:10">
      <c r="A225" s="12" t="s">
        <v>898</v>
      </c>
      <c r="B225" s="13" t="s">
        <v>899</v>
      </c>
      <c r="C225" s="13" t="s">
        <v>900</v>
      </c>
      <c r="D225" s="13" t="s">
        <v>901</v>
      </c>
      <c r="E225" s="13">
        <v>12</v>
      </c>
      <c r="F225" s="13" t="s">
        <v>15</v>
      </c>
      <c r="G225" s="15">
        <v>6240.84</v>
      </c>
      <c r="H225" s="26">
        <v>3744.5</v>
      </c>
      <c r="I225" s="17">
        <v>0.6</v>
      </c>
      <c r="J225" s="18"/>
    </row>
    <row r="226" s="1" customFormat="1" ht="21" customHeight="1" spans="1:10">
      <c r="A226" s="12" t="s">
        <v>902</v>
      </c>
      <c r="B226" s="13" t="s">
        <v>903</v>
      </c>
      <c r="C226" s="13" t="s">
        <v>904</v>
      </c>
      <c r="D226" s="13" t="s">
        <v>905</v>
      </c>
      <c r="E226" s="13">
        <v>42</v>
      </c>
      <c r="F226" s="13" t="s">
        <v>15</v>
      </c>
      <c r="G226" s="15">
        <v>21149.46</v>
      </c>
      <c r="H226" s="26">
        <v>12689.68</v>
      </c>
      <c r="I226" s="17">
        <v>0.6</v>
      </c>
      <c r="J226" s="18"/>
    </row>
    <row r="227" s="1" customFormat="1" ht="21" customHeight="1" spans="1:10">
      <c r="A227" s="12" t="s">
        <v>906</v>
      </c>
      <c r="B227" s="13" t="s">
        <v>907</v>
      </c>
      <c r="C227" s="13" t="s">
        <v>908</v>
      </c>
      <c r="D227" s="13" t="s">
        <v>909</v>
      </c>
      <c r="E227" s="13">
        <v>234</v>
      </c>
      <c r="F227" s="13" t="s">
        <v>15</v>
      </c>
      <c r="G227" s="15">
        <v>121164.25</v>
      </c>
      <c r="H227" s="26">
        <v>72698.55</v>
      </c>
      <c r="I227" s="17">
        <v>0.6</v>
      </c>
      <c r="J227" s="18"/>
    </row>
    <row r="228" s="1" customFormat="1" ht="21" customHeight="1" spans="1:10">
      <c r="A228" s="12" t="s">
        <v>910</v>
      </c>
      <c r="B228" s="13" t="s">
        <v>911</v>
      </c>
      <c r="C228" s="13" t="s">
        <v>912</v>
      </c>
      <c r="D228" s="13" t="s">
        <v>913</v>
      </c>
      <c r="E228" s="13">
        <v>8</v>
      </c>
      <c r="F228" s="13" t="s">
        <v>15</v>
      </c>
      <c r="G228" s="15">
        <v>3358.14</v>
      </c>
      <c r="H228" s="26">
        <v>2014.88</v>
      </c>
      <c r="I228" s="17">
        <v>0.6</v>
      </c>
      <c r="J228" s="18"/>
    </row>
    <row r="229" s="1" customFormat="1" ht="21" customHeight="1" spans="1:10">
      <c r="A229" s="12" t="s">
        <v>914</v>
      </c>
      <c r="B229" s="13" t="s">
        <v>915</v>
      </c>
      <c r="C229" s="13" t="s">
        <v>916</v>
      </c>
      <c r="D229" s="13" t="s">
        <v>917</v>
      </c>
      <c r="E229" s="13">
        <v>11</v>
      </c>
      <c r="F229" s="13" t="s">
        <v>15</v>
      </c>
      <c r="G229" s="15">
        <v>5510.1</v>
      </c>
      <c r="H229" s="26">
        <v>3306.06</v>
      </c>
      <c r="I229" s="17">
        <v>0.6</v>
      </c>
      <c r="J229" s="18"/>
    </row>
    <row r="230" s="1" customFormat="1" ht="21" customHeight="1" spans="1:10">
      <c r="A230" s="12" t="s">
        <v>918</v>
      </c>
      <c r="B230" s="13" t="s">
        <v>919</v>
      </c>
      <c r="C230" s="13" t="s">
        <v>920</v>
      </c>
      <c r="D230" s="13" t="s">
        <v>921</v>
      </c>
      <c r="E230" s="13">
        <v>182</v>
      </c>
      <c r="F230" s="13" t="s">
        <v>15</v>
      </c>
      <c r="G230" s="15">
        <v>88109.1</v>
      </c>
      <c r="H230" s="26">
        <v>52865.46</v>
      </c>
      <c r="I230" s="17">
        <v>0.6</v>
      </c>
      <c r="J230" s="18"/>
    </row>
    <row r="231" s="1" customFormat="1" ht="21" customHeight="1" spans="1:10">
      <c r="A231" s="12" t="s">
        <v>922</v>
      </c>
      <c r="B231" s="13" t="s">
        <v>923</v>
      </c>
      <c r="C231" s="13" t="s">
        <v>924</v>
      </c>
      <c r="D231" s="13" t="s">
        <v>925</v>
      </c>
      <c r="E231" s="13">
        <v>18</v>
      </c>
      <c r="F231" s="13" t="s">
        <v>15</v>
      </c>
      <c r="G231" s="15">
        <v>8706.21</v>
      </c>
      <c r="H231" s="26">
        <v>5223.73</v>
      </c>
      <c r="I231" s="17">
        <v>0.6</v>
      </c>
      <c r="J231" s="18"/>
    </row>
    <row r="232" s="1" customFormat="1" ht="21" customHeight="1" spans="1:10">
      <c r="A232" s="12" t="s">
        <v>926</v>
      </c>
      <c r="B232" s="13" t="s">
        <v>927</v>
      </c>
      <c r="C232" s="13" t="s">
        <v>928</v>
      </c>
      <c r="D232" s="13" t="s">
        <v>929</v>
      </c>
      <c r="E232" s="13">
        <v>25</v>
      </c>
      <c r="F232" s="13" t="s">
        <v>15</v>
      </c>
      <c r="G232" s="15">
        <v>21211.2</v>
      </c>
      <c r="H232" s="26">
        <v>12726.72</v>
      </c>
      <c r="I232" s="17">
        <v>0.6</v>
      </c>
      <c r="J232" s="18"/>
    </row>
    <row r="233" s="1" customFormat="1" ht="21" customHeight="1" spans="1:10">
      <c r="A233" s="12" t="s">
        <v>930</v>
      </c>
      <c r="B233" s="13" t="s">
        <v>931</v>
      </c>
      <c r="C233" s="13" t="s">
        <v>932</v>
      </c>
      <c r="D233" s="13" t="s">
        <v>933</v>
      </c>
      <c r="E233" s="13">
        <v>5</v>
      </c>
      <c r="F233" s="13" t="s">
        <v>15</v>
      </c>
      <c r="G233" s="15">
        <v>2649.45</v>
      </c>
      <c r="H233" s="26">
        <v>1589.67</v>
      </c>
      <c r="I233" s="17">
        <v>0.6</v>
      </c>
      <c r="J233" s="18"/>
    </row>
    <row r="234" s="1" customFormat="1" ht="21" customHeight="1" spans="1:10">
      <c r="A234" s="12" t="s">
        <v>934</v>
      </c>
      <c r="B234" s="13" t="s">
        <v>935</v>
      </c>
      <c r="C234" s="13" t="s">
        <v>936</v>
      </c>
      <c r="D234" s="13" t="s">
        <v>937</v>
      </c>
      <c r="E234" s="13">
        <v>22</v>
      </c>
      <c r="F234" s="13" t="s">
        <v>15</v>
      </c>
      <c r="G234" s="15">
        <v>10726.14</v>
      </c>
      <c r="H234" s="26">
        <v>6435.68</v>
      </c>
      <c r="I234" s="17">
        <v>0.6</v>
      </c>
      <c r="J234" s="18"/>
    </row>
    <row r="235" s="1" customFormat="1" ht="21" customHeight="1" spans="1:10">
      <c r="A235" s="12" t="s">
        <v>938</v>
      </c>
      <c r="B235" s="13" t="s">
        <v>939</v>
      </c>
      <c r="C235" s="13" t="s">
        <v>940</v>
      </c>
      <c r="D235" s="13" t="s">
        <v>941</v>
      </c>
      <c r="E235" s="13">
        <v>26</v>
      </c>
      <c r="F235" s="13" t="s">
        <v>15</v>
      </c>
      <c r="G235" s="15">
        <v>11314.52</v>
      </c>
      <c r="H235" s="26">
        <v>6788.71</v>
      </c>
      <c r="I235" s="17">
        <v>0.6</v>
      </c>
      <c r="J235" s="18"/>
    </row>
    <row r="236" s="1" customFormat="1" ht="21" customHeight="1" spans="1:10">
      <c r="A236" s="12" t="s">
        <v>942</v>
      </c>
      <c r="B236" s="13" t="s">
        <v>943</v>
      </c>
      <c r="C236" s="13" t="s">
        <v>944</v>
      </c>
      <c r="D236" s="13" t="s">
        <v>945</v>
      </c>
      <c r="E236" s="13">
        <v>1</v>
      </c>
      <c r="F236" s="13" t="s">
        <v>15</v>
      </c>
      <c r="G236" s="15">
        <v>440.1</v>
      </c>
      <c r="H236" s="26">
        <v>264.06</v>
      </c>
      <c r="I236" s="17">
        <v>0.6</v>
      </c>
      <c r="J236" s="18"/>
    </row>
    <row r="237" s="1" customFormat="1" ht="21" customHeight="1" spans="1:10">
      <c r="A237" s="12" t="s">
        <v>946</v>
      </c>
      <c r="B237" s="13" t="s">
        <v>947</v>
      </c>
      <c r="C237" s="13" t="s">
        <v>948</v>
      </c>
      <c r="D237" s="13" t="s">
        <v>949</v>
      </c>
      <c r="E237" s="13">
        <v>3</v>
      </c>
      <c r="F237" s="13" t="s">
        <v>15</v>
      </c>
      <c r="G237" s="15">
        <v>1414.2</v>
      </c>
      <c r="H237" s="26">
        <v>848.52</v>
      </c>
      <c r="I237" s="17">
        <v>0.6</v>
      </c>
      <c r="J237" s="18"/>
    </row>
    <row r="238" s="1" customFormat="1" ht="21" customHeight="1" spans="1:10">
      <c r="A238" s="12" t="s">
        <v>950</v>
      </c>
      <c r="B238" s="13" t="s">
        <v>951</v>
      </c>
      <c r="C238" s="13" t="s">
        <v>952</v>
      </c>
      <c r="D238" s="13" t="s">
        <v>953</v>
      </c>
      <c r="E238" s="13">
        <v>7</v>
      </c>
      <c r="F238" s="13" t="s">
        <v>15</v>
      </c>
      <c r="G238" s="15">
        <v>2998.5</v>
      </c>
      <c r="H238" s="26">
        <v>1799.1</v>
      </c>
      <c r="I238" s="17">
        <v>0.6</v>
      </c>
      <c r="J238" s="18"/>
    </row>
    <row r="239" s="1" customFormat="1" ht="21" customHeight="1" spans="1:10">
      <c r="A239" s="12" t="s">
        <v>954</v>
      </c>
      <c r="B239" s="13" t="s">
        <v>955</v>
      </c>
      <c r="C239" s="13" t="s">
        <v>956</v>
      </c>
      <c r="D239" s="13" t="s">
        <v>957</v>
      </c>
      <c r="E239" s="13">
        <v>11</v>
      </c>
      <c r="F239" s="13" t="s">
        <v>958</v>
      </c>
      <c r="G239" s="15">
        <v>4579.95</v>
      </c>
      <c r="H239" s="26">
        <v>2747.97</v>
      </c>
      <c r="I239" s="17">
        <v>0.6</v>
      </c>
      <c r="J239" s="18"/>
    </row>
    <row r="240" s="1" customFormat="1" ht="21" customHeight="1" spans="1:10">
      <c r="A240" s="12" t="s">
        <v>959</v>
      </c>
      <c r="B240" s="13" t="s">
        <v>960</v>
      </c>
      <c r="C240" s="13" t="s">
        <v>961</v>
      </c>
      <c r="D240" s="13" t="s">
        <v>962</v>
      </c>
      <c r="E240" s="13">
        <v>2</v>
      </c>
      <c r="F240" s="13" t="s">
        <v>15</v>
      </c>
      <c r="G240" s="15">
        <v>880.2</v>
      </c>
      <c r="H240" s="26">
        <v>528.12</v>
      </c>
      <c r="I240" s="17">
        <v>0.6</v>
      </c>
      <c r="J240" s="18"/>
    </row>
    <row r="241" s="1" customFormat="1" ht="21" customHeight="1" spans="1:10">
      <c r="A241" s="12" t="s">
        <v>963</v>
      </c>
      <c r="B241" s="13" t="s">
        <v>964</v>
      </c>
      <c r="C241" s="13" t="s">
        <v>965</v>
      </c>
      <c r="D241" s="13" t="s">
        <v>966</v>
      </c>
      <c r="E241" s="13">
        <v>61</v>
      </c>
      <c r="F241" s="13" t="s">
        <v>15</v>
      </c>
      <c r="G241" s="15">
        <v>29977.56</v>
      </c>
      <c r="H241" s="26">
        <v>17986.54</v>
      </c>
      <c r="I241" s="17">
        <v>0.6</v>
      </c>
      <c r="J241" s="18"/>
    </row>
    <row r="242" s="1" customFormat="1" ht="21" customHeight="1" spans="1:10">
      <c r="A242" s="12" t="s">
        <v>967</v>
      </c>
      <c r="B242" s="13" t="s">
        <v>968</v>
      </c>
      <c r="C242" s="13" t="s">
        <v>969</v>
      </c>
      <c r="D242" s="13" t="s">
        <v>970</v>
      </c>
      <c r="E242" s="13">
        <v>30</v>
      </c>
      <c r="F242" s="13" t="s">
        <v>15</v>
      </c>
      <c r="G242" s="15">
        <v>17878.1</v>
      </c>
      <c r="H242" s="26">
        <v>10726.86</v>
      </c>
      <c r="I242" s="17">
        <v>0.6</v>
      </c>
      <c r="J242" s="18"/>
    </row>
    <row r="243" s="1" customFormat="1" ht="21" customHeight="1" spans="1:10">
      <c r="A243" s="12" t="s">
        <v>971</v>
      </c>
      <c r="B243" s="13" t="s">
        <v>972</v>
      </c>
      <c r="C243" s="13" t="s">
        <v>973</v>
      </c>
      <c r="D243" s="13" t="s">
        <v>974</v>
      </c>
      <c r="E243" s="13">
        <v>6</v>
      </c>
      <c r="F243" s="13" t="s">
        <v>15</v>
      </c>
      <c r="G243" s="15">
        <v>2390.07</v>
      </c>
      <c r="H243" s="26">
        <v>1434.04</v>
      </c>
      <c r="I243" s="17">
        <v>0.6</v>
      </c>
      <c r="J243" s="18"/>
    </row>
    <row r="244" s="1" customFormat="1" ht="21" customHeight="1" spans="1:10">
      <c r="A244" s="12" t="s">
        <v>975</v>
      </c>
      <c r="B244" s="13" t="s">
        <v>976</v>
      </c>
      <c r="C244" s="13" t="s">
        <v>977</v>
      </c>
      <c r="D244" s="13" t="s">
        <v>978</v>
      </c>
      <c r="E244" s="13">
        <v>20</v>
      </c>
      <c r="F244" s="13" t="s">
        <v>15</v>
      </c>
      <c r="G244" s="15">
        <v>10400.94</v>
      </c>
      <c r="H244" s="26">
        <v>6240.56</v>
      </c>
      <c r="I244" s="17">
        <v>0.6</v>
      </c>
      <c r="J244" s="18"/>
    </row>
    <row r="245" s="1" customFormat="1" ht="21" customHeight="1" spans="1:10">
      <c r="A245" s="12" t="s">
        <v>979</v>
      </c>
      <c r="B245" s="13" t="s">
        <v>980</v>
      </c>
      <c r="C245" s="13" t="s">
        <v>981</v>
      </c>
      <c r="D245" s="13" t="s">
        <v>982</v>
      </c>
      <c r="E245" s="13">
        <v>9</v>
      </c>
      <c r="F245" s="13" t="s">
        <v>15</v>
      </c>
      <c r="G245" s="15">
        <v>5269.11</v>
      </c>
      <c r="H245" s="26">
        <v>3161.47</v>
      </c>
      <c r="I245" s="17">
        <v>0.6</v>
      </c>
      <c r="J245" s="18"/>
    </row>
    <row r="246" s="1" customFormat="1" ht="21" customHeight="1" spans="1:10">
      <c r="A246" s="12" t="s">
        <v>983</v>
      </c>
      <c r="B246" s="13" t="s">
        <v>984</v>
      </c>
      <c r="C246" s="13" t="s">
        <v>985</v>
      </c>
      <c r="D246" s="13" t="s">
        <v>986</v>
      </c>
      <c r="E246" s="13">
        <v>2</v>
      </c>
      <c r="F246" s="13" t="s">
        <v>15</v>
      </c>
      <c r="G246" s="15">
        <v>1800</v>
      </c>
      <c r="H246" s="26">
        <v>1080</v>
      </c>
      <c r="I246" s="17">
        <v>0.6</v>
      </c>
      <c r="J246" s="18"/>
    </row>
    <row r="247" s="1" customFormat="1" ht="21" customHeight="1" spans="1:10">
      <c r="A247" s="12" t="s">
        <v>987</v>
      </c>
      <c r="B247" s="13" t="s">
        <v>988</v>
      </c>
      <c r="C247" s="13" t="s">
        <v>989</v>
      </c>
      <c r="D247" s="13" t="s">
        <v>990</v>
      </c>
      <c r="E247" s="13">
        <v>2</v>
      </c>
      <c r="F247" s="13" t="s">
        <v>15</v>
      </c>
      <c r="G247" s="15">
        <v>1200</v>
      </c>
      <c r="H247" s="26">
        <v>720</v>
      </c>
      <c r="I247" s="17">
        <v>0.6</v>
      </c>
      <c r="J247" s="18"/>
    </row>
    <row r="248" s="1" customFormat="1" ht="21" customHeight="1" spans="1:10">
      <c r="A248" s="12" t="s">
        <v>991</v>
      </c>
      <c r="B248" s="13" t="s">
        <v>992</v>
      </c>
      <c r="C248" s="13" t="s">
        <v>993</v>
      </c>
      <c r="D248" s="13" t="s">
        <v>994</v>
      </c>
      <c r="E248" s="13">
        <v>1</v>
      </c>
      <c r="F248" s="13" t="s">
        <v>15</v>
      </c>
      <c r="G248" s="15">
        <v>480</v>
      </c>
      <c r="H248" s="26">
        <v>288</v>
      </c>
      <c r="I248" s="17">
        <v>0.6</v>
      </c>
      <c r="J248" s="18"/>
    </row>
    <row r="249" s="1" customFormat="1" ht="21" customHeight="1" spans="1:10">
      <c r="A249" s="12" t="s">
        <v>995</v>
      </c>
      <c r="B249" s="13" t="s">
        <v>996</v>
      </c>
      <c r="C249" s="13" t="s">
        <v>997</v>
      </c>
      <c r="D249" s="13" t="s">
        <v>998</v>
      </c>
      <c r="E249" s="13">
        <v>1</v>
      </c>
      <c r="F249" s="13" t="s">
        <v>15</v>
      </c>
      <c r="G249" s="15">
        <v>440.1</v>
      </c>
      <c r="H249" s="26">
        <v>264.06</v>
      </c>
      <c r="I249" s="17">
        <v>0.6</v>
      </c>
      <c r="J249" s="18"/>
    </row>
    <row r="250" s="1" customFormat="1" ht="21" customHeight="1" spans="1:10">
      <c r="A250" s="12" t="s">
        <v>999</v>
      </c>
      <c r="B250" s="13" t="s">
        <v>1000</v>
      </c>
      <c r="C250" s="13" t="s">
        <v>1001</v>
      </c>
      <c r="D250" s="13" t="s">
        <v>1002</v>
      </c>
      <c r="E250" s="13">
        <v>7</v>
      </c>
      <c r="F250" s="13" t="s">
        <v>15</v>
      </c>
      <c r="G250" s="15">
        <v>3824.4</v>
      </c>
      <c r="H250" s="26">
        <v>2294.64</v>
      </c>
      <c r="I250" s="17">
        <v>0.6</v>
      </c>
      <c r="J250" s="18"/>
    </row>
    <row r="251" s="1" customFormat="1" ht="21" customHeight="1" spans="1:10">
      <c r="A251" s="12" t="s">
        <v>1003</v>
      </c>
      <c r="B251" s="13" t="s">
        <v>1004</v>
      </c>
      <c r="C251" s="13" t="s">
        <v>1005</v>
      </c>
      <c r="D251" s="13" t="s">
        <v>1006</v>
      </c>
      <c r="E251" s="13">
        <v>1</v>
      </c>
      <c r="F251" s="13" t="s">
        <v>15</v>
      </c>
      <c r="G251" s="15">
        <v>488.88</v>
      </c>
      <c r="H251" s="26">
        <v>293.33</v>
      </c>
      <c r="I251" s="17">
        <v>0.6</v>
      </c>
      <c r="J251" s="18"/>
    </row>
    <row r="252" s="1" customFormat="1" ht="21" customHeight="1" spans="1:10">
      <c r="A252" s="12" t="s">
        <v>1007</v>
      </c>
      <c r="B252" s="13" t="s">
        <v>1008</v>
      </c>
      <c r="C252" s="13" t="s">
        <v>1009</v>
      </c>
      <c r="D252" s="13" t="s">
        <v>1010</v>
      </c>
      <c r="E252" s="13">
        <v>19</v>
      </c>
      <c r="F252" s="13" t="s">
        <v>15</v>
      </c>
      <c r="G252" s="15">
        <v>9009.69</v>
      </c>
      <c r="H252" s="26">
        <v>5405.81</v>
      </c>
      <c r="I252" s="17">
        <v>0.6</v>
      </c>
      <c r="J252" s="18"/>
    </row>
    <row r="253" s="1" customFormat="1" ht="21" customHeight="1" spans="1:10">
      <c r="A253" s="12" t="s">
        <v>1011</v>
      </c>
      <c r="B253" s="13" t="s">
        <v>1012</v>
      </c>
      <c r="C253" s="13" t="s">
        <v>1013</v>
      </c>
      <c r="D253" s="13" t="s">
        <v>1014</v>
      </c>
      <c r="E253" s="13">
        <v>13</v>
      </c>
      <c r="F253" s="13" t="s">
        <v>15</v>
      </c>
      <c r="G253" s="15">
        <v>4808.87</v>
      </c>
      <c r="H253" s="26">
        <v>2885.32</v>
      </c>
      <c r="I253" s="17">
        <v>0.6</v>
      </c>
      <c r="J253" s="18"/>
    </row>
    <row r="254" s="1" customFormat="1" ht="21" customHeight="1" spans="1:10">
      <c r="A254" s="12" t="s">
        <v>1015</v>
      </c>
      <c r="B254" s="13" t="s">
        <v>1016</v>
      </c>
      <c r="C254" s="13" t="s">
        <v>1017</v>
      </c>
      <c r="D254" s="13" t="s">
        <v>1018</v>
      </c>
      <c r="E254" s="13">
        <v>3</v>
      </c>
      <c r="F254" s="13" t="s">
        <v>15</v>
      </c>
      <c r="G254" s="15">
        <v>1425.72</v>
      </c>
      <c r="H254" s="26">
        <v>855.43</v>
      </c>
      <c r="I254" s="17">
        <v>0.6</v>
      </c>
      <c r="J254" s="18"/>
    </row>
    <row r="255" s="1" customFormat="1" ht="21" customHeight="1" spans="1:10">
      <c r="A255" s="12" t="s">
        <v>1019</v>
      </c>
      <c r="B255" s="13" t="s">
        <v>1020</v>
      </c>
      <c r="C255" s="13" t="s">
        <v>1021</v>
      </c>
      <c r="D255" s="13" t="s">
        <v>1022</v>
      </c>
      <c r="E255" s="13">
        <v>11</v>
      </c>
      <c r="F255" s="13" t="s">
        <v>958</v>
      </c>
      <c r="G255" s="15">
        <v>4326.27</v>
      </c>
      <c r="H255" s="26">
        <v>2595.76</v>
      </c>
      <c r="I255" s="17">
        <v>0.6</v>
      </c>
      <c r="J255" s="18"/>
    </row>
    <row r="256" s="1" customFormat="1" ht="21" customHeight="1" spans="1:10">
      <c r="A256" s="12" t="s">
        <v>1023</v>
      </c>
      <c r="B256" s="13" t="s">
        <v>1024</v>
      </c>
      <c r="C256" s="13" t="s">
        <v>1025</v>
      </c>
      <c r="D256" s="13" t="s">
        <v>1026</v>
      </c>
      <c r="E256" s="13">
        <v>14</v>
      </c>
      <c r="F256" s="13" t="s">
        <v>15</v>
      </c>
      <c r="G256" s="15">
        <v>8854.33</v>
      </c>
      <c r="H256" s="26">
        <v>5312.6</v>
      </c>
      <c r="I256" s="17">
        <v>0.6</v>
      </c>
      <c r="J256" s="18"/>
    </row>
    <row r="257" s="1" customFormat="1" ht="21" customHeight="1" spans="1:10">
      <c r="A257" s="12" t="s">
        <v>1027</v>
      </c>
      <c r="B257" s="13" t="s">
        <v>1028</v>
      </c>
      <c r="C257" s="13" t="s">
        <v>1029</v>
      </c>
      <c r="D257" s="13" t="s">
        <v>1030</v>
      </c>
      <c r="E257" s="13">
        <v>7</v>
      </c>
      <c r="F257" s="13" t="s">
        <v>15</v>
      </c>
      <c r="G257" s="15">
        <v>2884.98</v>
      </c>
      <c r="H257" s="26">
        <v>1730.99</v>
      </c>
      <c r="I257" s="17">
        <v>0.6</v>
      </c>
      <c r="J257" s="18"/>
    </row>
    <row r="258" s="1" customFormat="1" ht="21" customHeight="1" spans="1:10">
      <c r="A258" s="12" t="s">
        <v>1031</v>
      </c>
      <c r="B258" s="13" t="s">
        <v>1032</v>
      </c>
      <c r="C258" s="13" t="s">
        <v>1033</v>
      </c>
      <c r="D258" s="13" t="s">
        <v>1034</v>
      </c>
      <c r="E258" s="13">
        <v>16</v>
      </c>
      <c r="F258" s="13" t="s">
        <v>15</v>
      </c>
      <c r="G258" s="15">
        <v>8110.26</v>
      </c>
      <c r="H258" s="26">
        <v>4866.16</v>
      </c>
      <c r="I258" s="17">
        <v>0.6</v>
      </c>
      <c r="J258" s="18"/>
    </row>
    <row r="259" s="1" customFormat="1" ht="21" customHeight="1" spans="1:10">
      <c r="A259" s="12" t="s">
        <v>1035</v>
      </c>
      <c r="B259" s="13" t="s">
        <v>1036</v>
      </c>
      <c r="C259" s="13" t="s">
        <v>1037</v>
      </c>
      <c r="D259" s="13" t="s">
        <v>1038</v>
      </c>
      <c r="E259" s="13">
        <v>22</v>
      </c>
      <c r="F259" s="13" t="s">
        <v>15</v>
      </c>
      <c r="G259" s="15">
        <v>10100.13</v>
      </c>
      <c r="H259" s="26">
        <v>6060.08</v>
      </c>
      <c r="I259" s="17">
        <v>0.6</v>
      </c>
      <c r="J259" s="18"/>
    </row>
    <row r="260" s="1" customFormat="1" ht="21" customHeight="1" spans="1:10">
      <c r="A260" s="12" t="s">
        <v>1039</v>
      </c>
      <c r="B260" s="13" t="s">
        <v>1040</v>
      </c>
      <c r="C260" s="13" t="s">
        <v>1041</v>
      </c>
      <c r="D260" s="13" t="s">
        <v>1042</v>
      </c>
      <c r="E260" s="13">
        <v>9</v>
      </c>
      <c r="F260" s="13" t="s">
        <v>15</v>
      </c>
      <c r="G260" s="15">
        <v>5085.72</v>
      </c>
      <c r="H260" s="26">
        <v>3051.43</v>
      </c>
      <c r="I260" s="17">
        <v>0.6</v>
      </c>
      <c r="J260" s="18"/>
    </row>
    <row r="261" s="1" customFormat="1" ht="21" customHeight="1" spans="1:10">
      <c r="A261" s="12" t="s">
        <v>1043</v>
      </c>
      <c r="B261" s="13" t="s">
        <v>1044</v>
      </c>
      <c r="C261" s="13" t="s">
        <v>1045</v>
      </c>
      <c r="D261" s="13" t="s">
        <v>1046</v>
      </c>
      <c r="E261" s="13">
        <v>8</v>
      </c>
      <c r="F261" s="13" t="s">
        <v>437</v>
      </c>
      <c r="G261" s="15">
        <v>3554</v>
      </c>
      <c r="H261" s="26">
        <v>2132.4</v>
      </c>
      <c r="I261" s="17">
        <v>0.6</v>
      </c>
      <c r="J261" s="18"/>
    </row>
    <row r="262" s="1" customFormat="1" ht="21" customHeight="1" spans="1:10">
      <c r="A262" s="12" t="s">
        <v>1047</v>
      </c>
      <c r="B262" s="13" t="s">
        <v>1048</v>
      </c>
      <c r="C262" s="13" t="s">
        <v>1049</v>
      </c>
      <c r="D262" s="13" t="s">
        <v>1050</v>
      </c>
      <c r="E262" s="13">
        <v>4</v>
      </c>
      <c r="F262" s="13" t="s">
        <v>15</v>
      </c>
      <c r="G262" s="15">
        <v>2927.63</v>
      </c>
      <c r="H262" s="26">
        <v>1756.58</v>
      </c>
      <c r="I262" s="17">
        <v>0.6</v>
      </c>
      <c r="J262" s="18"/>
    </row>
    <row r="263" s="1" customFormat="1" ht="21" customHeight="1" spans="1:10">
      <c r="A263" s="12" t="s">
        <v>1051</v>
      </c>
      <c r="B263" s="13" t="s">
        <v>1052</v>
      </c>
      <c r="C263" s="13" t="s">
        <v>1053</v>
      </c>
      <c r="D263" s="13" t="s">
        <v>1054</v>
      </c>
      <c r="E263" s="13">
        <v>3</v>
      </c>
      <c r="F263" s="13" t="s">
        <v>15</v>
      </c>
      <c r="G263" s="15">
        <v>1653.03</v>
      </c>
      <c r="H263" s="26">
        <v>991.82</v>
      </c>
      <c r="I263" s="17">
        <v>0.6</v>
      </c>
      <c r="J263" s="18"/>
    </row>
    <row r="264" s="1" customFormat="1" ht="21" customHeight="1" spans="1:10">
      <c r="A264" s="12" t="s">
        <v>1055</v>
      </c>
      <c r="B264" s="13" t="s">
        <v>1056</v>
      </c>
      <c r="C264" s="13" t="s">
        <v>1057</v>
      </c>
      <c r="D264" s="13" t="s">
        <v>1058</v>
      </c>
      <c r="E264" s="13">
        <v>1</v>
      </c>
      <c r="F264" s="13" t="s">
        <v>15</v>
      </c>
      <c r="G264" s="15">
        <v>464.28</v>
      </c>
      <c r="H264" s="26">
        <v>278.57</v>
      </c>
      <c r="I264" s="17">
        <v>0.6</v>
      </c>
      <c r="J264" s="18"/>
    </row>
    <row r="265" s="1" customFormat="1" ht="21" customHeight="1" spans="1:10">
      <c r="A265" s="12" t="s">
        <v>1059</v>
      </c>
      <c r="B265" s="13" t="s">
        <v>1060</v>
      </c>
      <c r="C265" s="13" t="s">
        <v>1061</v>
      </c>
      <c r="D265" s="13" t="s">
        <v>1062</v>
      </c>
      <c r="E265" s="13">
        <v>14</v>
      </c>
      <c r="F265" s="13" t="s">
        <v>15</v>
      </c>
      <c r="G265" s="15">
        <v>5010.6</v>
      </c>
      <c r="H265" s="26">
        <v>3006.36</v>
      </c>
      <c r="I265" s="17">
        <v>0.6</v>
      </c>
      <c r="J265" s="18"/>
    </row>
    <row r="266" s="1" customFormat="1" ht="21" customHeight="1" spans="1:10">
      <c r="A266" s="12" t="s">
        <v>1063</v>
      </c>
      <c r="B266" s="13" t="s">
        <v>1064</v>
      </c>
      <c r="C266" s="13" t="s">
        <v>1065</v>
      </c>
      <c r="D266" s="13" t="s">
        <v>1066</v>
      </c>
      <c r="E266" s="13">
        <v>8</v>
      </c>
      <c r="F266" s="13" t="s">
        <v>15</v>
      </c>
      <c r="G266" s="15">
        <v>2926.16</v>
      </c>
      <c r="H266" s="26">
        <v>1755.7</v>
      </c>
      <c r="I266" s="17">
        <v>0.6</v>
      </c>
      <c r="J266" s="18"/>
    </row>
    <row r="267" s="1" customFormat="1" ht="21" customHeight="1" spans="1:10">
      <c r="A267" s="12" t="s">
        <v>1067</v>
      </c>
      <c r="B267" s="13" t="s">
        <v>1068</v>
      </c>
      <c r="C267" s="13" t="s">
        <v>1069</v>
      </c>
      <c r="D267" s="13" t="s">
        <v>1070</v>
      </c>
      <c r="E267" s="13">
        <v>24</v>
      </c>
      <c r="F267" s="13" t="s">
        <v>15</v>
      </c>
      <c r="G267" s="15">
        <v>9304.25</v>
      </c>
      <c r="H267" s="26">
        <v>5582.55</v>
      </c>
      <c r="I267" s="17">
        <v>0.6</v>
      </c>
      <c r="J267" s="18"/>
    </row>
    <row r="268" s="1" customFormat="1" ht="21" customHeight="1" spans="1:10">
      <c r="A268" s="12" t="s">
        <v>1071</v>
      </c>
      <c r="B268" s="13" t="s">
        <v>1072</v>
      </c>
      <c r="C268" s="13" t="s">
        <v>1073</v>
      </c>
      <c r="D268" s="13" t="s">
        <v>1074</v>
      </c>
      <c r="E268" s="13">
        <v>9</v>
      </c>
      <c r="F268" s="13" t="s">
        <v>15</v>
      </c>
      <c r="G268" s="15">
        <v>1535.04</v>
      </c>
      <c r="H268" s="26">
        <v>921.02</v>
      </c>
      <c r="I268" s="17">
        <v>0.6</v>
      </c>
      <c r="J268" s="18"/>
    </row>
    <row r="269" s="1" customFormat="1" ht="21" customHeight="1" spans="1:10">
      <c r="A269" s="12" t="s">
        <v>1075</v>
      </c>
      <c r="B269" s="13" t="s">
        <v>1076</v>
      </c>
      <c r="C269" s="13" t="s">
        <v>1077</v>
      </c>
      <c r="D269" s="13" t="s">
        <v>1078</v>
      </c>
      <c r="E269" s="13">
        <v>9</v>
      </c>
      <c r="F269" s="13" t="s">
        <v>15</v>
      </c>
      <c r="G269" s="15">
        <v>4492.61</v>
      </c>
      <c r="H269" s="26">
        <v>2695.57</v>
      </c>
      <c r="I269" s="17">
        <v>0.6</v>
      </c>
      <c r="J269" s="18"/>
    </row>
    <row r="270" s="1" customFormat="1" ht="21" customHeight="1" spans="1:10">
      <c r="A270" s="12" t="s">
        <v>1079</v>
      </c>
      <c r="B270" s="13" t="s">
        <v>1080</v>
      </c>
      <c r="C270" s="13" t="s">
        <v>1081</v>
      </c>
      <c r="D270" s="13" t="s">
        <v>1082</v>
      </c>
      <c r="E270" s="13">
        <v>1</v>
      </c>
      <c r="F270" s="13" t="s">
        <v>15</v>
      </c>
      <c r="G270" s="15">
        <v>1001.22</v>
      </c>
      <c r="H270" s="26">
        <v>600.73</v>
      </c>
      <c r="I270" s="17">
        <v>0.6</v>
      </c>
      <c r="J270" s="18"/>
    </row>
    <row r="271" s="1" customFormat="1" ht="21" customHeight="1" spans="1:10">
      <c r="A271" s="12" t="s">
        <v>1083</v>
      </c>
      <c r="B271" s="13" t="s">
        <v>1084</v>
      </c>
      <c r="C271" s="13" t="s">
        <v>1085</v>
      </c>
      <c r="D271" s="13" t="s">
        <v>1086</v>
      </c>
      <c r="E271" s="13">
        <v>39</v>
      </c>
      <c r="F271" s="13" t="s">
        <v>15</v>
      </c>
      <c r="G271" s="15">
        <v>24092.82</v>
      </c>
      <c r="H271" s="26">
        <v>14455.69</v>
      </c>
      <c r="I271" s="17">
        <v>0.6</v>
      </c>
      <c r="J271" s="18"/>
    </row>
    <row r="272" s="1" customFormat="1" ht="21" customHeight="1" spans="1:10">
      <c r="A272" s="12" t="s">
        <v>1087</v>
      </c>
      <c r="B272" s="13" t="s">
        <v>1088</v>
      </c>
      <c r="C272" s="13" t="s">
        <v>1089</v>
      </c>
      <c r="D272" s="13" t="s">
        <v>1090</v>
      </c>
      <c r="E272" s="13">
        <v>13</v>
      </c>
      <c r="F272" s="13" t="s">
        <v>15</v>
      </c>
      <c r="G272" s="15">
        <v>5689.08</v>
      </c>
      <c r="H272" s="26">
        <v>3413.45</v>
      </c>
      <c r="I272" s="17">
        <v>0.6</v>
      </c>
      <c r="J272" s="18"/>
    </row>
    <row r="273" s="1" customFormat="1" ht="21" customHeight="1" spans="1:10">
      <c r="A273" s="12" t="s">
        <v>1091</v>
      </c>
      <c r="B273" s="13" t="s">
        <v>1092</v>
      </c>
      <c r="C273" s="13" t="s">
        <v>1093</v>
      </c>
      <c r="D273" s="13" t="s">
        <v>1094</v>
      </c>
      <c r="E273" s="13">
        <v>4</v>
      </c>
      <c r="F273" s="13" t="s">
        <v>15</v>
      </c>
      <c r="G273" s="15">
        <v>1861.46</v>
      </c>
      <c r="H273" s="26">
        <v>1116.88</v>
      </c>
      <c r="I273" s="17">
        <v>0.6</v>
      </c>
      <c r="J273" s="18"/>
    </row>
    <row r="274" s="1" customFormat="1" ht="21" customHeight="1" spans="1:10">
      <c r="A274" s="12" t="s">
        <v>1095</v>
      </c>
      <c r="B274" s="13" t="s">
        <v>1096</v>
      </c>
      <c r="C274" s="13" t="s">
        <v>1097</v>
      </c>
      <c r="D274" s="13" t="s">
        <v>1098</v>
      </c>
      <c r="E274" s="13">
        <v>4</v>
      </c>
      <c r="F274" s="13" t="s">
        <v>15</v>
      </c>
      <c r="G274" s="15">
        <v>4567.17</v>
      </c>
      <c r="H274" s="26">
        <v>2740.3</v>
      </c>
      <c r="I274" s="17">
        <v>0.6</v>
      </c>
      <c r="J274" s="18"/>
    </row>
    <row r="275" s="1" customFormat="1" ht="21" customHeight="1" spans="1:10">
      <c r="A275" s="12" t="s">
        <v>1099</v>
      </c>
      <c r="B275" s="13" t="s">
        <v>1100</v>
      </c>
      <c r="C275" s="13" t="s">
        <v>1101</v>
      </c>
      <c r="D275" s="13" t="s">
        <v>1102</v>
      </c>
      <c r="E275" s="13">
        <v>7</v>
      </c>
      <c r="F275" s="13" t="s">
        <v>15</v>
      </c>
      <c r="G275" s="15">
        <v>3080.7</v>
      </c>
      <c r="H275" s="26">
        <v>1848.42</v>
      </c>
      <c r="I275" s="17">
        <v>0.6</v>
      </c>
      <c r="J275" s="18"/>
    </row>
    <row r="276" s="1" customFormat="1" ht="21" customHeight="1" spans="1:10">
      <c r="A276" s="12" t="s">
        <v>1103</v>
      </c>
      <c r="B276" s="13" t="s">
        <v>1104</v>
      </c>
      <c r="C276" s="13" t="s">
        <v>1105</v>
      </c>
      <c r="D276" s="13" t="s">
        <v>1106</v>
      </c>
      <c r="E276" s="13">
        <v>3</v>
      </c>
      <c r="F276" s="13" t="s">
        <v>15</v>
      </c>
      <c r="G276" s="15">
        <v>2092.2</v>
      </c>
      <c r="H276" s="26">
        <v>1255.32</v>
      </c>
      <c r="I276" s="17">
        <v>0.6</v>
      </c>
      <c r="J276" s="18"/>
    </row>
    <row r="277" s="1" customFormat="1" ht="21" customHeight="1" spans="1:10">
      <c r="A277" s="12" t="s">
        <v>1107</v>
      </c>
      <c r="B277" s="13" t="s">
        <v>1108</v>
      </c>
      <c r="C277" s="13" t="s">
        <v>1109</v>
      </c>
      <c r="D277" s="13" t="s">
        <v>1110</v>
      </c>
      <c r="E277" s="13">
        <v>1</v>
      </c>
      <c r="F277" s="13" t="s">
        <v>15</v>
      </c>
      <c r="G277" s="15">
        <v>440.1</v>
      </c>
      <c r="H277" s="26">
        <v>264.06</v>
      </c>
      <c r="I277" s="17">
        <v>0.6</v>
      </c>
      <c r="J277" s="18"/>
    </row>
    <row r="278" s="1" customFormat="1" ht="21" customHeight="1" spans="1:10">
      <c r="A278" s="12" t="s">
        <v>1111</v>
      </c>
      <c r="B278" s="13" t="s">
        <v>1112</v>
      </c>
      <c r="C278" s="13" t="s">
        <v>1113</v>
      </c>
      <c r="D278" s="13" t="s">
        <v>1114</v>
      </c>
      <c r="E278" s="13">
        <v>1</v>
      </c>
      <c r="F278" s="13" t="s">
        <v>15</v>
      </c>
      <c r="G278" s="15">
        <v>429.48</v>
      </c>
      <c r="H278" s="26">
        <v>257.69</v>
      </c>
      <c r="I278" s="17">
        <v>0.6</v>
      </c>
      <c r="J278" s="18"/>
    </row>
    <row r="279" s="1" customFormat="1" ht="21" customHeight="1" spans="1:10">
      <c r="A279" s="12" t="s">
        <v>1115</v>
      </c>
      <c r="B279" s="13" t="s">
        <v>1116</v>
      </c>
      <c r="C279" s="13" t="s">
        <v>1117</v>
      </c>
      <c r="D279" s="13" t="s">
        <v>1118</v>
      </c>
      <c r="E279" s="13">
        <v>28</v>
      </c>
      <c r="F279" s="13" t="s">
        <v>15</v>
      </c>
      <c r="G279" s="15">
        <v>12358.59</v>
      </c>
      <c r="H279" s="26">
        <v>7415.15</v>
      </c>
      <c r="I279" s="17">
        <v>0.6</v>
      </c>
      <c r="J279" s="18"/>
    </row>
    <row r="280" s="1" customFormat="1" ht="21" customHeight="1" spans="1:10">
      <c r="A280" s="12" t="s">
        <v>1119</v>
      </c>
      <c r="B280" s="13" t="s">
        <v>1120</v>
      </c>
      <c r="C280" s="13" t="s">
        <v>1121</v>
      </c>
      <c r="D280" s="13" t="s">
        <v>1122</v>
      </c>
      <c r="E280" s="13">
        <v>36</v>
      </c>
      <c r="F280" s="13" t="s">
        <v>15</v>
      </c>
      <c r="G280" s="15">
        <v>15741.93</v>
      </c>
      <c r="H280" s="26">
        <v>9445.16</v>
      </c>
      <c r="I280" s="17">
        <v>0.6</v>
      </c>
      <c r="J280" s="18"/>
    </row>
    <row r="281" s="1" customFormat="1" ht="21" customHeight="1" spans="1:10">
      <c r="A281" s="12" t="s">
        <v>1123</v>
      </c>
      <c r="B281" s="13" t="s">
        <v>1124</v>
      </c>
      <c r="C281" s="13" t="s">
        <v>1125</v>
      </c>
      <c r="D281" s="13" t="s">
        <v>1126</v>
      </c>
      <c r="E281" s="13">
        <v>24</v>
      </c>
      <c r="F281" s="13" t="s">
        <v>15</v>
      </c>
      <c r="G281" s="15">
        <v>10249.71</v>
      </c>
      <c r="H281" s="26">
        <v>6149.83</v>
      </c>
      <c r="I281" s="17">
        <v>0.6</v>
      </c>
      <c r="J281" s="18"/>
    </row>
    <row r="282" s="1" customFormat="1" ht="21" customHeight="1" spans="1:10">
      <c r="A282" s="12" t="s">
        <v>1127</v>
      </c>
      <c r="B282" s="13" t="s">
        <v>1128</v>
      </c>
      <c r="C282" s="13" t="s">
        <v>1129</v>
      </c>
      <c r="D282" s="13" t="s">
        <v>1130</v>
      </c>
      <c r="E282" s="13">
        <v>1</v>
      </c>
      <c r="F282" s="13" t="s">
        <v>15</v>
      </c>
      <c r="G282" s="15">
        <v>450.36</v>
      </c>
      <c r="H282" s="26">
        <v>270.22</v>
      </c>
      <c r="I282" s="17">
        <v>0.6</v>
      </c>
      <c r="J282" s="18"/>
    </row>
    <row r="283" s="1" customFormat="1" ht="21" customHeight="1" spans="1:10">
      <c r="A283" s="12" t="s">
        <v>1131</v>
      </c>
      <c r="B283" s="13" t="s">
        <v>1132</v>
      </c>
      <c r="C283" s="13" t="s">
        <v>1133</v>
      </c>
      <c r="D283" s="13" t="s">
        <v>1134</v>
      </c>
      <c r="E283" s="13">
        <v>4</v>
      </c>
      <c r="F283" s="13" t="s">
        <v>15</v>
      </c>
      <c r="G283" s="15">
        <v>1966.92</v>
      </c>
      <c r="H283" s="26">
        <v>1180.15</v>
      </c>
      <c r="I283" s="17">
        <v>0.6</v>
      </c>
      <c r="J283" s="18"/>
    </row>
    <row r="284" s="1" customFormat="1" ht="21" customHeight="1" spans="1:10">
      <c r="A284" s="12" t="s">
        <v>1135</v>
      </c>
      <c r="B284" s="13" t="s">
        <v>1136</v>
      </c>
      <c r="C284" s="13" t="s">
        <v>1137</v>
      </c>
      <c r="D284" s="13" t="s">
        <v>1138</v>
      </c>
      <c r="E284" s="13">
        <v>3</v>
      </c>
      <c r="F284" s="13" t="s">
        <v>15</v>
      </c>
      <c r="G284" s="15">
        <v>3331.96</v>
      </c>
      <c r="H284" s="26">
        <v>1999.18</v>
      </c>
      <c r="I284" s="17">
        <v>0.6</v>
      </c>
      <c r="J284" s="18"/>
    </row>
    <row r="285" s="1" customFormat="1" ht="21" customHeight="1" spans="1:10">
      <c r="A285" s="12" t="s">
        <v>1139</v>
      </c>
      <c r="B285" s="13" t="s">
        <v>1140</v>
      </c>
      <c r="C285" s="13" t="s">
        <v>1141</v>
      </c>
      <c r="D285" s="13" t="s">
        <v>1142</v>
      </c>
      <c r="E285" s="13">
        <v>3</v>
      </c>
      <c r="F285" s="13" t="s">
        <v>15</v>
      </c>
      <c r="G285" s="15">
        <v>676.08</v>
      </c>
      <c r="H285" s="26">
        <v>405.65</v>
      </c>
      <c r="I285" s="17">
        <v>0.6</v>
      </c>
      <c r="J285" s="18"/>
    </row>
    <row r="286" s="1" customFormat="1" ht="21" customHeight="1" spans="1:10">
      <c r="A286" s="12" t="s">
        <v>1143</v>
      </c>
      <c r="B286" s="13" t="s">
        <v>1144</v>
      </c>
      <c r="C286" s="13" t="s">
        <v>1145</v>
      </c>
      <c r="D286" s="13" t="s">
        <v>1146</v>
      </c>
      <c r="E286" s="13">
        <v>3</v>
      </c>
      <c r="F286" s="13" t="s">
        <v>15</v>
      </c>
      <c r="G286" s="15">
        <v>644.22</v>
      </c>
      <c r="H286" s="26">
        <v>386.53</v>
      </c>
      <c r="I286" s="17">
        <v>0.6</v>
      </c>
      <c r="J286" s="18"/>
    </row>
    <row r="287" s="1" customFormat="1" ht="21" customHeight="1" spans="1:10">
      <c r="A287" s="12" t="s">
        <v>1147</v>
      </c>
      <c r="B287" s="13" t="s">
        <v>1148</v>
      </c>
      <c r="C287" s="13" t="s">
        <v>1149</v>
      </c>
      <c r="D287" s="13" t="s">
        <v>1150</v>
      </c>
      <c r="E287" s="13">
        <v>18</v>
      </c>
      <c r="F287" s="13" t="s">
        <v>15</v>
      </c>
      <c r="G287" s="15">
        <v>5990.67</v>
      </c>
      <c r="H287" s="26">
        <v>3594.4</v>
      </c>
      <c r="I287" s="17">
        <v>0.6</v>
      </c>
      <c r="J287" s="18"/>
    </row>
    <row r="288" s="1" customFormat="1" ht="21" customHeight="1" spans="1:10">
      <c r="A288" s="12" t="s">
        <v>1151</v>
      </c>
      <c r="B288" s="13" t="s">
        <v>1152</v>
      </c>
      <c r="C288" s="13" t="s">
        <v>1153</v>
      </c>
      <c r="D288" s="13" t="s">
        <v>1154</v>
      </c>
      <c r="E288" s="13">
        <v>19</v>
      </c>
      <c r="F288" s="13" t="s">
        <v>15</v>
      </c>
      <c r="G288" s="15">
        <v>7372.74</v>
      </c>
      <c r="H288" s="26">
        <v>4423.64</v>
      </c>
      <c r="I288" s="17">
        <v>0.6</v>
      </c>
      <c r="J288" s="18"/>
    </row>
    <row r="289" s="1" customFormat="1" ht="21" customHeight="1" spans="1:10">
      <c r="A289" s="12" t="s">
        <v>1155</v>
      </c>
      <c r="B289" s="13" t="s">
        <v>1156</v>
      </c>
      <c r="C289" s="13" t="s">
        <v>1157</v>
      </c>
      <c r="D289" s="13" t="s">
        <v>1158</v>
      </c>
      <c r="E289" s="13">
        <v>16</v>
      </c>
      <c r="F289" s="13" t="s">
        <v>15</v>
      </c>
      <c r="G289" s="15">
        <v>14030.35</v>
      </c>
      <c r="H289" s="26">
        <v>8418.21</v>
      </c>
      <c r="I289" s="17">
        <v>0.6</v>
      </c>
      <c r="J289" s="18"/>
    </row>
    <row r="290" s="1" customFormat="1" ht="21" customHeight="1" spans="1:10">
      <c r="A290" s="12" t="s">
        <v>1159</v>
      </c>
      <c r="B290" s="13" t="s">
        <v>1160</v>
      </c>
      <c r="C290" s="13" t="s">
        <v>1161</v>
      </c>
      <c r="D290" s="14" t="s">
        <v>1162</v>
      </c>
      <c r="E290" s="13">
        <v>34</v>
      </c>
      <c r="F290" s="13" t="s">
        <v>15</v>
      </c>
      <c r="G290" s="15">
        <v>28526.12</v>
      </c>
      <c r="H290" s="26">
        <v>17115.67</v>
      </c>
      <c r="I290" s="17">
        <v>0.6</v>
      </c>
      <c r="J290" s="18"/>
    </row>
    <row r="291" s="1" customFormat="1" ht="21" customHeight="1" spans="1:10">
      <c r="A291" s="12" t="s">
        <v>1163</v>
      </c>
      <c r="B291" s="13" t="s">
        <v>1164</v>
      </c>
      <c r="C291" s="13" t="s">
        <v>1165</v>
      </c>
      <c r="D291" s="13" t="s">
        <v>1166</v>
      </c>
      <c r="E291" s="13">
        <v>8</v>
      </c>
      <c r="F291" s="13" t="s">
        <v>15</v>
      </c>
      <c r="G291" s="15">
        <v>3901.11</v>
      </c>
      <c r="H291" s="26">
        <v>2340.67</v>
      </c>
      <c r="I291" s="17">
        <v>0.6</v>
      </c>
      <c r="J291" s="18"/>
    </row>
    <row r="292" s="1" customFormat="1" ht="21" customHeight="1" spans="1:10">
      <c r="A292" s="12" t="s">
        <v>1167</v>
      </c>
      <c r="B292" s="13" t="s">
        <v>1168</v>
      </c>
      <c r="C292" s="13" t="s">
        <v>1169</v>
      </c>
      <c r="D292" s="13" t="s">
        <v>1170</v>
      </c>
      <c r="E292" s="13">
        <v>25</v>
      </c>
      <c r="F292" s="13" t="s">
        <v>15</v>
      </c>
      <c r="G292" s="15">
        <v>10793.46</v>
      </c>
      <c r="H292" s="26">
        <v>6476.08</v>
      </c>
      <c r="I292" s="17">
        <v>0.6</v>
      </c>
      <c r="J292" s="18"/>
    </row>
    <row r="293" s="1" customFormat="1" ht="21" customHeight="1" spans="1:10">
      <c r="A293" s="12" t="s">
        <v>1171</v>
      </c>
      <c r="B293" s="13" t="s">
        <v>1172</v>
      </c>
      <c r="C293" s="13" t="s">
        <v>1173</v>
      </c>
      <c r="D293" s="13" t="s">
        <v>1174</v>
      </c>
      <c r="E293" s="13">
        <v>1</v>
      </c>
      <c r="F293" s="13" t="s">
        <v>15</v>
      </c>
      <c r="G293" s="15">
        <v>3361.32</v>
      </c>
      <c r="H293" s="26">
        <v>2016.79</v>
      </c>
      <c r="I293" s="17">
        <v>0.6</v>
      </c>
      <c r="J293" s="18"/>
    </row>
    <row r="294" s="1" customFormat="1" ht="21" customHeight="1" spans="1:10">
      <c r="A294" s="12" t="s">
        <v>1175</v>
      </c>
      <c r="B294" s="13" t="s">
        <v>1176</v>
      </c>
      <c r="C294" s="13" t="s">
        <v>1177</v>
      </c>
      <c r="D294" s="13" t="s">
        <v>1178</v>
      </c>
      <c r="E294" s="13">
        <v>17</v>
      </c>
      <c r="F294" s="13" t="s">
        <v>15</v>
      </c>
      <c r="G294" s="15">
        <v>6260.31</v>
      </c>
      <c r="H294" s="26">
        <v>3756.19</v>
      </c>
      <c r="I294" s="17">
        <v>0.6</v>
      </c>
      <c r="J294" s="18"/>
    </row>
    <row r="295" s="1" customFormat="1" ht="21" customHeight="1" spans="1:10">
      <c r="A295" s="12" t="s">
        <v>1179</v>
      </c>
      <c r="B295" s="13" t="s">
        <v>1180</v>
      </c>
      <c r="C295" s="13" t="s">
        <v>1181</v>
      </c>
      <c r="D295" s="13" t="s">
        <v>1182</v>
      </c>
      <c r="E295" s="13">
        <v>11</v>
      </c>
      <c r="F295" s="13" t="s">
        <v>15</v>
      </c>
      <c r="G295" s="15">
        <v>4821.63</v>
      </c>
      <c r="H295" s="26">
        <v>2892.98</v>
      </c>
      <c r="I295" s="17">
        <v>0.6</v>
      </c>
      <c r="J295" s="18"/>
    </row>
    <row r="296" s="1" customFormat="1" ht="21" customHeight="1" spans="1:10">
      <c r="A296" s="12" t="s">
        <v>1183</v>
      </c>
      <c r="B296" s="13" t="s">
        <v>1184</v>
      </c>
      <c r="C296" s="13" t="s">
        <v>1185</v>
      </c>
      <c r="D296" s="13" t="s">
        <v>1186</v>
      </c>
      <c r="E296" s="13">
        <v>6</v>
      </c>
      <c r="F296" s="13" t="s">
        <v>15</v>
      </c>
      <c r="G296" s="15">
        <v>3162.18</v>
      </c>
      <c r="H296" s="26">
        <v>1897.31</v>
      </c>
      <c r="I296" s="17">
        <v>0.6</v>
      </c>
      <c r="J296" s="18"/>
    </row>
    <row r="297" s="1" customFormat="1" ht="21" customHeight="1" spans="1:10">
      <c r="A297" s="12" t="s">
        <v>1187</v>
      </c>
      <c r="B297" s="13" t="s">
        <v>1188</v>
      </c>
      <c r="C297" s="13" t="s">
        <v>1189</v>
      </c>
      <c r="D297" s="13" t="s">
        <v>1190</v>
      </c>
      <c r="E297" s="13">
        <v>5</v>
      </c>
      <c r="F297" s="13" t="s">
        <v>15</v>
      </c>
      <c r="G297" s="15">
        <v>3610.2</v>
      </c>
      <c r="H297" s="26">
        <v>2166.12</v>
      </c>
      <c r="I297" s="17">
        <v>0.6</v>
      </c>
      <c r="J297" s="18"/>
    </row>
    <row r="298" s="1" customFormat="1" ht="21" customHeight="1" spans="1:10">
      <c r="A298" s="12" t="s">
        <v>1191</v>
      </c>
      <c r="B298" s="23" t="s">
        <v>1192</v>
      </c>
      <c r="C298" s="23" t="s">
        <v>1193</v>
      </c>
      <c r="D298" s="13" t="s">
        <v>1194</v>
      </c>
      <c r="E298" s="23">
        <v>15</v>
      </c>
      <c r="F298" s="13" t="s">
        <v>15</v>
      </c>
      <c r="G298" s="30">
        <v>10060</v>
      </c>
      <c r="H298" s="26">
        <v>6036</v>
      </c>
      <c r="I298" s="17">
        <v>0.6</v>
      </c>
      <c r="J298" s="18"/>
    </row>
    <row r="299" s="1" customFormat="1" ht="21" customHeight="1" spans="1:10">
      <c r="A299" s="12" t="s">
        <v>1195</v>
      </c>
      <c r="B299" s="13" t="s">
        <v>1196</v>
      </c>
      <c r="C299" s="13" t="s">
        <v>1197</v>
      </c>
      <c r="D299" s="13" t="s">
        <v>1198</v>
      </c>
      <c r="E299" s="13">
        <v>7</v>
      </c>
      <c r="F299" s="13" t="s">
        <v>15</v>
      </c>
      <c r="G299" s="15">
        <v>2710</v>
      </c>
      <c r="H299" s="26">
        <v>1626</v>
      </c>
      <c r="I299" s="17">
        <v>0.6</v>
      </c>
      <c r="J299" s="18"/>
    </row>
    <row r="300" s="1" customFormat="1" ht="21" customHeight="1" spans="1:10">
      <c r="A300" s="12" t="s">
        <v>1199</v>
      </c>
      <c r="B300" s="13" t="s">
        <v>1200</v>
      </c>
      <c r="C300" s="13" t="s">
        <v>1201</v>
      </c>
      <c r="D300" s="13" t="s">
        <v>1202</v>
      </c>
      <c r="E300" s="13">
        <v>1</v>
      </c>
      <c r="F300" s="13" t="s">
        <v>15</v>
      </c>
      <c r="G300" s="15">
        <v>600</v>
      </c>
      <c r="H300" s="26">
        <v>360</v>
      </c>
      <c r="I300" s="17">
        <v>0.6</v>
      </c>
      <c r="J300" s="18"/>
    </row>
    <row r="301" s="1" customFormat="1" ht="21" customHeight="1" spans="1:10">
      <c r="A301" s="12" t="s">
        <v>1203</v>
      </c>
      <c r="B301" s="13" t="s">
        <v>1204</v>
      </c>
      <c r="C301" s="13" t="s">
        <v>1205</v>
      </c>
      <c r="D301" s="13" t="s">
        <v>1206</v>
      </c>
      <c r="E301" s="13">
        <v>27</v>
      </c>
      <c r="F301" s="13" t="s">
        <v>15</v>
      </c>
      <c r="G301" s="15">
        <v>11040.68</v>
      </c>
      <c r="H301" s="26">
        <v>6624.41</v>
      </c>
      <c r="I301" s="17">
        <v>0.6</v>
      </c>
      <c r="J301" s="18"/>
    </row>
    <row r="302" s="1" customFormat="1" ht="21" customHeight="1" spans="1:10">
      <c r="A302" s="12" t="s">
        <v>1207</v>
      </c>
      <c r="B302" s="13" t="s">
        <v>1208</v>
      </c>
      <c r="C302" s="13" t="s">
        <v>1209</v>
      </c>
      <c r="D302" s="13" t="s">
        <v>1210</v>
      </c>
      <c r="E302" s="13">
        <v>13</v>
      </c>
      <c r="F302" s="13" t="s">
        <v>1211</v>
      </c>
      <c r="G302" s="15">
        <v>6752.37</v>
      </c>
      <c r="H302" s="26">
        <v>4051.42</v>
      </c>
      <c r="I302" s="17">
        <v>0.6</v>
      </c>
      <c r="J302" s="18"/>
    </row>
    <row r="303" s="1" customFormat="1" ht="21" customHeight="1" spans="1:10">
      <c r="A303" s="12" t="s">
        <v>1212</v>
      </c>
      <c r="B303" s="13" t="s">
        <v>1213</v>
      </c>
      <c r="C303" s="13" t="s">
        <v>1214</v>
      </c>
      <c r="D303" s="13" t="s">
        <v>1215</v>
      </c>
      <c r="E303" s="13">
        <v>4</v>
      </c>
      <c r="F303" s="13" t="s">
        <v>15</v>
      </c>
      <c r="G303" s="15">
        <v>2155.86</v>
      </c>
      <c r="H303" s="26">
        <v>1293.52</v>
      </c>
      <c r="I303" s="17">
        <v>0.6</v>
      </c>
      <c r="J303" s="18"/>
    </row>
    <row r="304" s="1" customFormat="1" ht="21" customHeight="1" spans="1:10">
      <c r="A304" s="12" t="s">
        <v>1216</v>
      </c>
      <c r="B304" s="13" t="s">
        <v>1217</v>
      </c>
      <c r="C304" s="13" t="s">
        <v>1218</v>
      </c>
      <c r="D304" s="13" t="s">
        <v>1219</v>
      </c>
      <c r="E304" s="13">
        <v>26</v>
      </c>
      <c r="F304" s="13" t="s">
        <v>15</v>
      </c>
      <c r="G304" s="15">
        <v>11093.25</v>
      </c>
      <c r="H304" s="26">
        <v>6655.95</v>
      </c>
      <c r="I304" s="17">
        <v>0.6</v>
      </c>
      <c r="J304" s="18"/>
    </row>
    <row r="305" s="1" customFormat="1" ht="21" customHeight="1" spans="1:10">
      <c r="A305" s="12" t="s">
        <v>1220</v>
      </c>
      <c r="B305" s="13" t="s">
        <v>1221</v>
      </c>
      <c r="C305" s="13" t="s">
        <v>1222</v>
      </c>
      <c r="D305" s="13" t="s">
        <v>1223</v>
      </c>
      <c r="E305" s="13">
        <v>84</v>
      </c>
      <c r="F305" s="13" t="s">
        <v>15</v>
      </c>
      <c r="G305" s="15">
        <v>34080.03</v>
      </c>
      <c r="H305" s="26">
        <v>20448.02</v>
      </c>
      <c r="I305" s="17">
        <v>0.6</v>
      </c>
      <c r="J305" s="18"/>
    </row>
    <row r="306" s="1" customFormat="1" ht="21" customHeight="1" spans="1:10">
      <c r="A306" s="12" t="s">
        <v>1224</v>
      </c>
      <c r="B306" s="13" t="s">
        <v>1225</v>
      </c>
      <c r="C306" s="13" t="s">
        <v>1226</v>
      </c>
      <c r="D306" s="13" t="s">
        <v>1227</v>
      </c>
      <c r="E306" s="13">
        <v>8</v>
      </c>
      <c r="F306" s="13" t="s">
        <v>15</v>
      </c>
      <c r="G306" s="15">
        <v>3259.65</v>
      </c>
      <c r="H306" s="26">
        <v>1955.79</v>
      </c>
      <c r="I306" s="17">
        <v>0.6</v>
      </c>
      <c r="J306" s="18"/>
    </row>
    <row r="307" s="1" customFormat="1" ht="21" customHeight="1" spans="1:10">
      <c r="A307" s="12" t="s">
        <v>1228</v>
      </c>
      <c r="B307" s="13" t="s">
        <v>1229</v>
      </c>
      <c r="C307" s="13" t="s">
        <v>1230</v>
      </c>
      <c r="D307" s="13" t="s">
        <v>1231</v>
      </c>
      <c r="E307" s="13">
        <v>18</v>
      </c>
      <c r="F307" s="13" t="s">
        <v>15</v>
      </c>
      <c r="G307" s="15">
        <v>10114.74</v>
      </c>
      <c r="H307" s="26">
        <v>6068.84</v>
      </c>
      <c r="I307" s="17">
        <v>0.6</v>
      </c>
      <c r="J307" s="18"/>
    </row>
    <row r="308" s="1" customFormat="1" ht="21" customHeight="1" spans="1:10">
      <c r="A308" s="12" t="s">
        <v>1232</v>
      </c>
      <c r="B308" s="13" t="s">
        <v>1233</v>
      </c>
      <c r="C308" s="13" t="s">
        <v>1234</v>
      </c>
      <c r="D308" s="13" t="s">
        <v>1235</v>
      </c>
      <c r="E308" s="13">
        <v>2</v>
      </c>
      <c r="F308" s="13" t="s">
        <v>15</v>
      </c>
      <c r="G308" s="15">
        <v>900.72</v>
      </c>
      <c r="H308" s="26">
        <v>540.43</v>
      </c>
      <c r="I308" s="17">
        <v>0.6</v>
      </c>
      <c r="J308" s="18"/>
    </row>
    <row r="309" s="1" customFormat="1" ht="21" customHeight="1" spans="1:10">
      <c r="A309" s="12" t="s">
        <v>1236</v>
      </c>
      <c r="B309" s="13" t="s">
        <v>1237</v>
      </c>
      <c r="C309" s="13" t="s">
        <v>1238</v>
      </c>
      <c r="D309" s="13" t="s">
        <v>1239</v>
      </c>
      <c r="E309" s="13">
        <v>12</v>
      </c>
      <c r="F309" s="13" t="s">
        <v>495</v>
      </c>
      <c r="G309" s="15">
        <v>4492.44</v>
      </c>
      <c r="H309" s="26">
        <v>2695.46</v>
      </c>
      <c r="I309" s="17">
        <v>0.6</v>
      </c>
      <c r="J309" s="18"/>
    </row>
    <row r="310" s="1" customFormat="1" ht="21" customHeight="1" spans="1:10">
      <c r="A310" s="12" t="s">
        <v>1240</v>
      </c>
      <c r="B310" s="13" t="s">
        <v>1241</v>
      </c>
      <c r="C310" s="13" t="s">
        <v>1242</v>
      </c>
      <c r="D310" s="13" t="s">
        <v>1243</v>
      </c>
      <c r="E310" s="13">
        <v>14</v>
      </c>
      <c r="F310" s="13" t="s">
        <v>1244</v>
      </c>
      <c r="G310" s="15">
        <v>5782.26</v>
      </c>
      <c r="H310" s="26">
        <v>3469.36</v>
      </c>
      <c r="I310" s="17">
        <v>0.6</v>
      </c>
      <c r="J310" s="18"/>
    </row>
    <row r="311" s="1" customFormat="1" ht="21" customHeight="1" spans="1:10">
      <c r="A311" s="12" t="s">
        <v>1245</v>
      </c>
      <c r="B311" s="13" t="s">
        <v>1246</v>
      </c>
      <c r="C311" s="13" t="s">
        <v>1247</v>
      </c>
      <c r="D311" s="13" t="s">
        <v>1248</v>
      </c>
      <c r="E311" s="13">
        <v>5</v>
      </c>
      <c r="F311" s="13" t="s">
        <v>15</v>
      </c>
      <c r="G311" s="15">
        <v>18451.41</v>
      </c>
      <c r="H311" s="26">
        <v>11070.85</v>
      </c>
      <c r="I311" s="17">
        <v>0.6</v>
      </c>
      <c r="J311" s="18"/>
    </row>
    <row r="312" s="1" customFormat="1" ht="21" customHeight="1" spans="1:10">
      <c r="A312" s="12" t="s">
        <v>1249</v>
      </c>
      <c r="B312" s="13" t="s">
        <v>1250</v>
      </c>
      <c r="C312" s="13" t="s">
        <v>1251</v>
      </c>
      <c r="D312" s="13" t="s">
        <v>1252</v>
      </c>
      <c r="E312" s="13">
        <v>1</v>
      </c>
      <c r="F312" s="13" t="s">
        <v>15</v>
      </c>
      <c r="G312" s="15">
        <v>480</v>
      </c>
      <c r="H312" s="26">
        <v>288</v>
      </c>
      <c r="I312" s="17">
        <v>0.6</v>
      </c>
      <c r="J312" s="18"/>
    </row>
    <row r="313" s="1" customFormat="1" ht="21" customHeight="1" spans="1:10">
      <c r="A313" s="12" t="s">
        <v>1253</v>
      </c>
      <c r="B313" s="13" t="s">
        <v>1254</v>
      </c>
      <c r="C313" s="13" t="s">
        <v>1255</v>
      </c>
      <c r="D313" s="13" t="s">
        <v>1256</v>
      </c>
      <c r="E313" s="13">
        <v>18</v>
      </c>
      <c r="F313" s="13" t="s">
        <v>15</v>
      </c>
      <c r="G313" s="15">
        <v>7371.75</v>
      </c>
      <c r="H313" s="26">
        <v>4423.05</v>
      </c>
      <c r="I313" s="17">
        <v>0.6</v>
      </c>
      <c r="J313" s="18"/>
    </row>
    <row r="314" s="1" customFormat="1" ht="21" customHeight="1" spans="1:10">
      <c r="A314" s="12" t="s">
        <v>1257</v>
      </c>
      <c r="B314" s="13" t="s">
        <v>1258</v>
      </c>
      <c r="C314" s="13" t="s">
        <v>1259</v>
      </c>
      <c r="D314" s="13" t="s">
        <v>1260</v>
      </c>
      <c r="E314" s="13">
        <v>17</v>
      </c>
      <c r="F314" s="13" t="s">
        <v>15</v>
      </c>
      <c r="G314" s="15">
        <v>8557.17</v>
      </c>
      <c r="H314" s="26">
        <v>5134.3</v>
      </c>
      <c r="I314" s="17">
        <v>0.6</v>
      </c>
      <c r="J314" s="18"/>
    </row>
    <row r="315" s="1" customFormat="1" ht="21" customHeight="1" spans="1:10">
      <c r="A315" s="12" t="s">
        <v>1261</v>
      </c>
      <c r="B315" s="13" t="s">
        <v>1262</v>
      </c>
      <c r="C315" s="13" t="s">
        <v>1263</v>
      </c>
      <c r="D315" s="13" t="s">
        <v>1264</v>
      </c>
      <c r="E315" s="13">
        <v>17</v>
      </c>
      <c r="F315" s="13" t="s">
        <v>15</v>
      </c>
      <c r="G315" s="15">
        <v>7971.06</v>
      </c>
      <c r="H315" s="26">
        <v>4782.64</v>
      </c>
      <c r="I315" s="17">
        <v>0.6</v>
      </c>
      <c r="J315" s="18"/>
    </row>
    <row r="316" s="1" customFormat="1" ht="21" customHeight="1" spans="1:10">
      <c r="A316" s="12" t="s">
        <v>1265</v>
      </c>
      <c r="B316" s="13" t="s">
        <v>1266</v>
      </c>
      <c r="C316" s="13" t="s">
        <v>1267</v>
      </c>
      <c r="D316" s="13" t="s">
        <v>1268</v>
      </c>
      <c r="E316" s="13">
        <v>17</v>
      </c>
      <c r="F316" s="13" t="s">
        <v>15</v>
      </c>
      <c r="G316" s="15">
        <v>7014.84</v>
      </c>
      <c r="H316" s="26">
        <v>4208.9</v>
      </c>
      <c r="I316" s="17">
        <v>0.6</v>
      </c>
      <c r="J316" s="18"/>
    </row>
    <row r="317" s="1" customFormat="1" ht="21" customHeight="1" spans="1:10">
      <c r="A317" s="12" t="s">
        <v>1269</v>
      </c>
      <c r="B317" s="13" t="s">
        <v>1270</v>
      </c>
      <c r="C317" s="13" t="s">
        <v>1271</v>
      </c>
      <c r="D317" s="13" t="s">
        <v>1272</v>
      </c>
      <c r="E317" s="13">
        <v>8</v>
      </c>
      <c r="F317" s="13" t="s">
        <v>15</v>
      </c>
      <c r="G317" s="15">
        <v>3807.12</v>
      </c>
      <c r="H317" s="26">
        <v>2284.27</v>
      </c>
      <c r="I317" s="17">
        <v>0.6</v>
      </c>
      <c r="J317" s="18"/>
    </row>
    <row r="318" s="1" customFormat="1" ht="21" customHeight="1" spans="1:10">
      <c r="A318" s="12" t="s">
        <v>1273</v>
      </c>
      <c r="B318" s="13" t="s">
        <v>1274</v>
      </c>
      <c r="C318" s="13" t="s">
        <v>1275</v>
      </c>
      <c r="D318" s="13" t="s">
        <v>1276</v>
      </c>
      <c r="E318" s="13">
        <v>5</v>
      </c>
      <c r="F318" s="13" t="s">
        <v>15</v>
      </c>
      <c r="G318" s="15">
        <v>1484.7</v>
      </c>
      <c r="H318" s="26">
        <v>890.82</v>
      </c>
      <c r="I318" s="17">
        <v>0.6</v>
      </c>
      <c r="J318" s="18"/>
    </row>
    <row r="319" s="1" customFormat="1" ht="21" customHeight="1" spans="1:10">
      <c r="A319" s="12" t="s">
        <v>1277</v>
      </c>
      <c r="B319" s="13" t="s">
        <v>1278</v>
      </c>
      <c r="C319" s="13" t="s">
        <v>1279</v>
      </c>
      <c r="D319" s="13" t="s">
        <v>1280</v>
      </c>
      <c r="E319" s="13">
        <v>5</v>
      </c>
      <c r="F319" s="13" t="s">
        <v>1281</v>
      </c>
      <c r="G319" s="15">
        <v>2164</v>
      </c>
      <c r="H319" s="26">
        <v>1298.4</v>
      </c>
      <c r="I319" s="17">
        <v>0.6</v>
      </c>
      <c r="J319" s="18"/>
    </row>
    <row r="320" s="1" customFormat="1" ht="21" customHeight="1" spans="1:10">
      <c r="A320" s="12" t="s">
        <v>1282</v>
      </c>
      <c r="B320" s="13" t="s">
        <v>1283</v>
      </c>
      <c r="C320" s="13" t="s">
        <v>1284</v>
      </c>
      <c r="D320" s="13" t="s">
        <v>1285</v>
      </c>
      <c r="E320" s="13">
        <v>4</v>
      </c>
      <c r="F320" s="13" t="s">
        <v>15</v>
      </c>
      <c r="G320" s="15">
        <v>2155.5</v>
      </c>
      <c r="H320" s="26">
        <v>1293.3</v>
      </c>
      <c r="I320" s="17">
        <v>0.6</v>
      </c>
      <c r="J320" s="18"/>
    </row>
    <row r="321" s="1" customFormat="1" ht="21" customHeight="1" spans="1:10">
      <c r="A321" s="12" t="s">
        <v>1286</v>
      </c>
      <c r="B321" s="13" t="s">
        <v>1287</v>
      </c>
      <c r="C321" s="13" t="s">
        <v>1288</v>
      </c>
      <c r="D321" s="13" t="s">
        <v>1289</v>
      </c>
      <c r="E321" s="13">
        <v>4</v>
      </c>
      <c r="F321" s="13" t="s">
        <v>15</v>
      </c>
      <c r="G321" s="15">
        <v>1977.6</v>
      </c>
      <c r="H321" s="26">
        <v>1186.56</v>
      </c>
      <c r="I321" s="17">
        <v>0.6</v>
      </c>
      <c r="J321" s="18"/>
    </row>
    <row r="322" s="1" customFormat="1" ht="21" customHeight="1" spans="1:10">
      <c r="A322" s="12" t="s">
        <v>1290</v>
      </c>
      <c r="B322" s="13" t="s">
        <v>1291</v>
      </c>
      <c r="C322" s="13" t="s">
        <v>1292</v>
      </c>
      <c r="D322" s="13" t="s">
        <v>1293</v>
      </c>
      <c r="E322" s="13">
        <v>16</v>
      </c>
      <c r="F322" s="13" t="s">
        <v>15</v>
      </c>
      <c r="G322" s="15">
        <v>6000.6</v>
      </c>
      <c r="H322" s="26">
        <v>3600.36</v>
      </c>
      <c r="I322" s="17">
        <v>0.6</v>
      </c>
      <c r="J322" s="18"/>
    </row>
    <row r="323" s="1" customFormat="1" ht="21" customHeight="1" spans="1:10">
      <c r="A323" s="12" t="s">
        <v>1294</v>
      </c>
      <c r="B323" s="13" t="s">
        <v>1295</v>
      </c>
      <c r="C323" s="13" t="s">
        <v>1296</v>
      </c>
      <c r="D323" s="13" t="s">
        <v>1297</v>
      </c>
      <c r="E323" s="13">
        <v>28</v>
      </c>
      <c r="F323" s="13" t="s">
        <v>15</v>
      </c>
      <c r="G323" s="15">
        <v>13141.26</v>
      </c>
      <c r="H323" s="26">
        <v>7884.76</v>
      </c>
      <c r="I323" s="17">
        <v>0.6</v>
      </c>
      <c r="J323" s="18"/>
    </row>
    <row r="324" s="1" customFormat="1" ht="21" customHeight="1" spans="1:10">
      <c r="A324" s="12" t="s">
        <v>1298</v>
      </c>
      <c r="B324" s="13" t="s">
        <v>1299</v>
      </c>
      <c r="C324" s="13" t="s">
        <v>1300</v>
      </c>
      <c r="D324" s="13" t="s">
        <v>1301</v>
      </c>
      <c r="E324" s="13">
        <v>4</v>
      </c>
      <c r="F324" s="13" t="s">
        <v>15</v>
      </c>
      <c r="G324" s="15">
        <v>1882.26</v>
      </c>
      <c r="H324" s="26">
        <v>1129.36</v>
      </c>
      <c r="I324" s="17">
        <v>0.6</v>
      </c>
      <c r="J324" s="18"/>
    </row>
    <row r="325" s="1" customFormat="1" ht="21" customHeight="1" spans="1:10">
      <c r="A325" s="12" t="s">
        <v>1302</v>
      </c>
      <c r="B325" s="13" t="s">
        <v>1303</v>
      </c>
      <c r="C325" s="13" t="s">
        <v>1304</v>
      </c>
      <c r="D325" s="13" t="s">
        <v>1305</v>
      </c>
      <c r="E325" s="13">
        <v>3</v>
      </c>
      <c r="F325" s="13" t="s">
        <v>15</v>
      </c>
      <c r="G325" s="15">
        <v>1025.46</v>
      </c>
      <c r="H325" s="26">
        <v>615.28</v>
      </c>
      <c r="I325" s="17">
        <v>0.6</v>
      </c>
      <c r="J325" s="18"/>
    </row>
    <row r="326" s="1" customFormat="1" ht="21" customHeight="1" spans="1:10">
      <c r="A326" s="12" t="s">
        <v>1306</v>
      </c>
      <c r="B326" s="13" t="s">
        <v>1307</v>
      </c>
      <c r="C326" s="13" t="s">
        <v>1308</v>
      </c>
      <c r="D326" s="13" t="s">
        <v>1309</v>
      </c>
      <c r="E326" s="13">
        <v>1</v>
      </c>
      <c r="F326" s="13" t="s">
        <v>15</v>
      </c>
      <c r="G326" s="15">
        <v>143.16</v>
      </c>
      <c r="H326" s="26">
        <v>85.9</v>
      </c>
      <c r="I326" s="17">
        <v>0.6</v>
      </c>
      <c r="J326" s="18"/>
    </row>
    <row r="327" s="1" customFormat="1" ht="21" customHeight="1" spans="1:10">
      <c r="A327" s="12" t="s">
        <v>1310</v>
      </c>
      <c r="B327" s="13" t="s">
        <v>1311</v>
      </c>
      <c r="C327" s="13" t="s">
        <v>1312</v>
      </c>
      <c r="D327" s="13" t="s">
        <v>1313</v>
      </c>
      <c r="E327" s="13">
        <v>14</v>
      </c>
      <c r="F327" s="13" t="s">
        <v>15</v>
      </c>
      <c r="G327" s="15">
        <v>5182.02</v>
      </c>
      <c r="H327" s="26">
        <v>3109.21</v>
      </c>
      <c r="I327" s="17">
        <v>0.6</v>
      </c>
      <c r="J327" s="18"/>
    </row>
    <row r="328" s="1" customFormat="1" ht="21" customHeight="1" spans="1:10">
      <c r="A328" s="12" t="s">
        <v>1314</v>
      </c>
      <c r="B328" s="13" t="s">
        <v>1315</v>
      </c>
      <c r="C328" s="13" t="s">
        <v>1316</v>
      </c>
      <c r="D328" s="13" t="s">
        <v>1317</v>
      </c>
      <c r="E328" s="13">
        <v>12</v>
      </c>
      <c r="F328" s="13" t="s">
        <v>15</v>
      </c>
      <c r="G328" s="15">
        <v>8586.27</v>
      </c>
      <c r="H328" s="26">
        <v>5151.76</v>
      </c>
      <c r="I328" s="17">
        <v>0.6</v>
      </c>
      <c r="J328" s="18"/>
    </row>
    <row r="329" s="1" customFormat="1" ht="21" customHeight="1" spans="1:10">
      <c r="A329" s="12" t="s">
        <v>1318</v>
      </c>
      <c r="B329" s="13" t="s">
        <v>1319</v>
      </c>
      <c r="C329" s="13" t="s">
        <v>1320</v>
      </c>
      <c r="D329" s="13" t="s">
        <v>1321</v>
      </c>
      <c r="E329" s="13">
        <v>1</v>
      </c>
      <c r="F329" s="13" t="s">
        <v>15</v>
      </c>
      <c r="G329" s="15">
        <v>438.33</v>
      </c>
      <c r="H329" s="26">
        <v>263</v>
      </c>
      <c r="I329" s="17">
        <v>0.6</v>
      </c>
      <c r="J329" s="18"/>
    </row>
    <row r="330" s="1" customFormat="1" ht="21" customHeight="1" spans="1:10">
      <c r="A330" s="12" t="s">
        <v>1322</v>
      </c>
      <c r="B330" s="13" t="s">
        <v>1323</v>
      </c>
      <c r="C330" s="13" t="s">
        <v>1324</v>
      </c>
      <c r="D330" s="13" t="s">
        <v>1325</v>
      </c>
      <c r="E330" s="13">
        <v>2</v>
      </c>
      <c r="F330" s="13" t="s">
        <v>15</v>
      </c>
      <c r="G330" s="15">
        <v>787.38</v>
      </c>
      <c r="H330" s="26">
        <v>472.43</v>
      </c>
      <c r="I330" s="17">
        <v>0.6</v>
      </c>
      <c r="J330" s="18"/>
    </row>
    <row r="331" s="1" customFormat="1" ht="21" customHeight="1" spans="1:10">
      <c r="A331" s="12" t="s">
        <v>1326</v>
      </c>
      <c r="B331" s="13" t="s">
        <v>1327</v>
      </c>
      <c r="C331" s="13" t="s">
        <v>1328</v>
      </c>
      <c r="D331" s="13" t="s">
        <v>1329</v>
      </c>
      <c r="E331" s="13">
        <v>27</v>
      </c>
      <c r="F331" s="13" t="s">
        <v>1330</v>
      </c>
      <c r="G331" s="15">
        <v>12524.62</v>
      </c>
      <c r="H331" s="26">
        <v>7514.77</v>
      </c>
      <c r="I331" s="17">
        <v>0.6</v>
      </c>
      <c r="J331" s="18"/>
    </row>
    <row r="332" s="1" customFormat="1" ht="21" customHeight="1" spans="1:10">
      <c r="A332" s="12" t="s">
        <v>1331</v>
      </c>
      <c r="B332" s="13" t="s">
        <v>1332</v>
      </c>
      <c r="C332" s="13" t="s">
        <v>1333</v>
      </c>
      <c r="D332" s="13" t="s">
        <v>1334</v>
      </c>
      <c r="E332" s="13">
        <v>7</v>
      </c>
      <c r="F332" s="13" t="s">
        <v>15</v>
      </c>
      <c r="G332" s="15">
        <v>6197.54</v>
      </c>
      <c r="H332" s="26">
        <v>3718.52</v>
      </c>
      <c r="I332" s="17">
        <v>0.6</v>
      </c>
      <c r="J332" s="18"/>
    </row>
    <row r="333" s="1" customFormat="1" ht="21" customHeight="1" spans="1:10">
      <c r="A333" s="12" t="s">
        <v>1335</v>
      </c>
      <c r="B333" s="13" t="s">
        <v>1336</v>
      </c>
      <c r="C333" s="13" t="s">
        <v>1337</v>
      </c>
      <c r="D333" s="13" t="s">
        <v>1338</v>
      </c>
      <c r="E333" s="13">
        <v>7</v>
      </c>
      <c r="F333" s="13" t="s">
        <v>15</v>
      </c>
      <c r="G333" s="15">
        <v>4973.13</v>
      </c>
      <c r="H333" s="26">
        <v>2983.88</v>
      </c>
      <c r="I333" s="17">
        <v>0.6</v>
      </c>
      <c r="J333" s="18"/>
    </row>
    <row r="334" s="1" customFormat="1" ht="21" customHeight="1" spans="1:10">
      <c r="A334" s="12" t="s">
        <v>1339</v>
      </c>
      <c r="B334" s="13" t="s">
        <v>1340</v>
      </c>
      <c r="C334" s="13" t="s">
        <v>1341</v>
      </c>
      <c r="D334" s="13" t="s">
        <v>1342</v>
      </c>
      <c r="E334" s="13">
        <v>10</v>
      </c>
      <c r="F334" s="13" t="s">
        <v>15</v>
      </c>
      <c r="G334" s="15">
        <v>6571.71</v>
      </c>
      <c r="H334" s="26">
        <v>3943.03</v>
      </c>
      <c r="I334" s="17">
        <v>0.6</v>
      </c>
      <c r="J334" s="18"/>
    </row>
    <row r="335" s="1" customFormat="1" ht="21" customHeight="1" spans="1:10">
      <c r="A335" s="12" t="s">
        <v>1343</v>
      </c>
      <c r="B335" s="13" t="s">
        <v>1344</v>
      </c>
      <c r="C335" s="13" t="s">
        <v>1345</v>
      </c>
      <c r="D335" s="13" t="s">
        <v>1346</v>
      </c>
      <c r="E335" s="13">
        <v>2</v>
      </c>
      <c r="F335" s="13" t="s">
        <v>15</v>
      </c>
      <c r="G335" s="15">
        <v>1057.2</v>
      </c>
      <c r="H335" s="26">
        <v>634.32</v>
      </c>
      <c r="I335" s="17">
        <v>0.6</v>
      </c>
      <c r="J335" s="18"/>
    </row>
    <row r="336" s="1" customFormat="1" ht="21" customHeight="1" spans="1:10">
      <c r="A336" s="12" t="s">
        <v>1347</v>
      </c>
      <c r="B336" s="13" t="s">
        <v>1348</v>
      </c>
      <c r="C336" s="13" t="s">
        <v>1349</v>
      </c>
      <c r="D336" s="13" t="s">
        <v>1350</v>
      </c>
      <c r="E336" s="13">
        <v>5</v>
      </c>
      <c r="F336" s="13" t="s">
        <v>15</v>
      </c>
      <c r="G336" s="15">
        <v>4691.47</v>
      </c>
      <c r="H336" s="26">
        <v>2814.88</v>
      </c>
      <c r="I336" s="17">
        <v>0.6</v>
      </c>
      <c r="J336" s="18"/>
    </row>
    <row r="337" s="1" customFormat="1" ht="21" customHeight="1" spans="1:10">
      <c r="A337" s="12" t="s">
        <v>1351</v>
      </c>
      <c r="B337" s="13" t="s">
        <v>1352</v>
      </c>
      <c r="C337" s="13" t="s">
        <v>1353</v>
      </c>
      <c r="D337" s="13" t="s">
        <v>1354</v>
      </c>
      <c r="E337" s="13">
        <v>1</v>
      </c>
      <c r="F337" s="13" t="s">
        <v>15</v>
      </c>
      <c r="G337" s="15">
        <v>37.56</v>
      </c>
      <c r="H337" s="26">
        <v>22.54</v>
      </c>
      <c r="I337" s="17">
        <v>0.6</v>
      </c>
      <c r="J337" s="18"/>
    </row>
    <row r="338" s="1" customFormat="1" ht="21" customHeight="1" spans="1:10">
      <c r="A338" s="12" t="s">
        <v>1355</v>
      </c>
      <c r="B338" s="13" t="s">
        <v>1356</v>
      </c>
      <c r="C338" s="13" t="s">
        <v>1357</v>
      </c>
      <c r="D338" s="13" t="s">
        <v>1358</v>
      </c>
      <c r="E338" s="13">
        <v>213</v>
      </c>
      <c r="F338" s="29">
        <v>0</v>
      </c>
      <c r="G338" s="31">
        <v>84829.44</v>
      </c>
      <c r="H338" s="26">
        <v>50897.66</v>
      </c>
      <c r="I338" s="17">
        <v>0.6</v>
      </c>
      <c r="J338" s="18"/>
    </row>
    <row r="339" s="1" customFormat="1" ht="21" customHeight="1" spans="1:10">
      <c r="A339" s="12" t="s">
        <v>1359</v>
      </c>
      <c r="B339" s="13" t="s">
        <v>1360</v>
      </c>
      <c r="C339" s="13" t="s">
        <v>1361</v>
      </c>
      <c r="D339" s="13" t="s">
        <v>1362</v>
      </c>
      <c r="E339" s="13">
        <v>9</v>
      </c>
      <c r="F339" s="29">
        <v>0</v>
      </c>
      <c r="G339" s="31">
        <v>5761.68</v>
      </c>
      <c r="H339" s="26">
        <v>3457.01</v>
      </c>
      <c r="I339" s="17">
        <v>0.6</v>
      </c>
      <c r="J339" s="18"/>
    </row>
    <row r="340" s="1" customFormat="1" ht="21" customHeight="1" spans="1:10">
      <c r="A340" s="12" t="s">
        <v>1363</v>
      </c>
      <c r="B340" s="13" t="s">
        <v>1364</v>
      </c>
      <c r="C340" s="13" t="s">
        <v>1365</v>
      </c>
      <c r="D340" s="13" t="s">
        <v>1366</v>
      </c>
      <c r="E340" s="13">
        <v>1</v>
      </c>
      <c r="F340" s="29">
        <v>0</v>
      </c>
      <c r="G340" s="31">
        <v>440.1</v>
      </c>
      <c r="H340" s="26">
        <v>264.06</v>
      </c>
      <c r="I340" s="17">
        <v>0.6</v>
      </c>
      <c r="J340" s="18"/>
    </row>
    <row r="341" s="1" customFormat="1" ht="21" customHeight="1" spans="1:10">
      <c r="A341" s="12" t="s">
        <v>1367</v>
      </c>
      <c r="B341" s="13" t="s">
        <v>1368</v>
      </c>
      <c r="C341" s="13" t="s">
        <v>1369</v>
      </c>
      <c r="D341" s="13" t="s">
        <v>1370</v>
      </c>
      <c r="E341" s="13">
        <v>3</v>
      </c>
      <c r="F341" s="29">
        <v>0</v>
      </c>
      <c r="G341" s="31">
        <v>1320.3</v>
      </c>
      <c r="H341" s="26">
        <v>792.18</v>
      </c>
      <c r="I341" s="17">
        <v>0.6</v>
      </c>
      <c r="J341" s="18"/>
    </row>
    <row r="342" s="1" customFormat="1" ht="21" customHeight="1" spans="1:10">
      <c r="A342" s="12" t="s">
        <v>1371</v>
      </c>
      <c r="B342" s="13" t="s">
        <v>1372</v>
      </c>
      <c r="C342" s="13" t="s">
        <v>1373</v>
      </c>
      <c r="D342" s="13" t="s">
        <v>1374</v>
      </c>
      <c r="E342" s="13">
        <v>9</v>
      </c>
      <c r="F342" s="29">
        <v>0</v>
      </c>
      <c r="G342" s="31">
        <v>5750.4</v>
      </c>
      <c r="H342" s="26">
        <v>3450.24</v>
      </c>
      <c r="I342" s="17">
        <v>0.6</v>
      </c>
      <c r="J342" s="18"/>
    </row>
    <row r="343" s="1" customFormat="1" ht="21" customHeight="1" spans="1:10">
      <c r="A343" s="12" t="s">
        <v>1375</v>
      </c>
      <c r="B343" s="13" t="s">
        <v>1376</v>
      </c>
      <c r="C343" s="13" t="s">
        <v>1377</v>
      </c>
      <c r="D343" s="13" t="s">
        <v>1378</v>
      </c>
      <c r="E343" s="13">
        <v>521</v>
      </c>
      <c r="F343" s="29">
        <v>0</v>
      </c>
      <c r="G343" s="31">
        <v>426159.73</v>
      </c>
      <c r="H343" s="26">
        <v>255695.84</v>
      </c>
      <c r="I343" s="17">
        <v>0.6</v>
      </c>
      <c r="J343" s="18"/>
    </row>
    <row r="344" s="1" customFormat="1" ht="21" customHeight="1" spans="1:10">
      <c r="A344" s="12" t="s">
        <v>1379</v>
      </c>
      <c r="B344" s="13" t="s">
        <v>1380</v>
      </c>
      <c r="C344" s="13" t="s">
        <v>1381</v>
      </c>
      <c r="D344" s="13" t="s">
        <v>1382</v>
      </c>
      <c r="E344" s="13">
        <v>26</v>
      </c>
      <c r="F344" s="29">
        <v>0</v>
      </c>
      <c r="G344" s="31">
        <v>12103.41</v>
      </c>
      <c r="H344" s="26">
        <v>7262.05</v>
      </c>
      <c r="I344" s="17">
        <v>0.6</v>
      </c>
      <c r="J344" s="18"/>
    </row>
    <row r="345" s="1" customFormat="1" ht="21" customHeight="1" spans="1:10">
      <c r="A345" s="12" t="s">
        <v>1383</v>
      </c>
      <c r="B345" s="13" t="s">
        <v>1384</v>
      </c>
      <c r="C345" s="13" t="s">
        <v>1385</v>
      </c>
      <c r="D345" s="13" t="s">
        <v>1386</v>
      </c>
      <c r="E345" s="13">
        <v>3</v>
      </c>
      <c r="F345" s="29">
        <v>0</v>
      </c>
      <c r="G345" s="31">
        <v>798</v>
      </c>
      <c r="H345" s="26">
        <v>478.8</v>
      </c>
      <c r="I345" s="17">
        <v>0.6</v>
      </c>
      <c r="J345" s="18"/>
    </row>
    <row r="346" s="1" customFormat="1" ht="21" customHeight="1" spans="1:10">
      <c r="A346" s="12" t="s">
        <v>1387</v>
      </c>
      <c r="B346" s="13" t="s">
        <v>1388</v>
      </c>
      <c r="C346" s="13" t="s">
        <v>1389</v>
      </c>
      <c r="D346" s="13" t="s">
        <v>1390</v>
      </c>
      <c r="E346" s="13">
        <v>17</v>
      </c>
      <c r="F346" s="29">
        <v>0</v>
      </c>
      <c r="G346" s="31">
        <v>8945.31</v>
      </c>
      <c r="H346" s="26">
        <v>5367.19</v>
      </c>
      <c r="I346" s="17">
        <v>0.6</v>
      </c>
      <c r="J346" s="18"/>
    </row>
    <row r="347" s="1" customFormat="1" ht="21" customHeight="1" spans="1:10">
      <c r="A347" s="12" t="s">
        <v>1391</v>
      </c>
      <c r="B347" s="13" t="s">
        <v>1392</v>
      </c>
      <c r="C347" s="13" t="s">
        <v>1393</v>
      </c>
      <c r="D347" s="13" t="s">
        <v>1394</v>
      </c>
      <c r="E347" s="13">
        <v>35</v>
      </c>
      <c r="F347" s="29">
        <v>0</v>
      </c>
      <c r="G347" s="31">
        <v>16277.97</v>
      </c>
      <c r="H347" s="26">
        <v>9766.78</v>
      </c>
      <c r="I347" s="17">
        <v>0.6</v>
      </c>
      <c r="J347" s="18"/>
    </row>
    <row r="348" s="1" customFormat="1" ht="21" customHeight="1" spans="1:10">
      <c r="A348" s="12" t="s">
        <v>1395</v>
      </c>
      <c r="B348" s="13" t="s">
        <v>1396</v>
      </c>
      <c r="C348" s="13" t="s">
        <v>1397</v>
      </c>
      <c r="D348" s="13" t="s">
        <v>1398</v>
      </c>
      <c r="E348" s="13">
        <v>12</v>
      </c>
      <c r="F348" s="29">
        <v>0</v>
      </c>
      <c r="G348" s="31">
        <v>8511.4</v>
      </c>
      <c r="H348" s="26">
        <v>5106.84</v>
      </c>
      <c r="I348" s="17">
        <v>0.6</v>
      </c>
      <c r="J348" s="18"/>
    </row>
    <row r="349" s="1" customFormat="1" ht="21" customHeight="1" spans="1:10">
      <c r="A349" s="12" t="s">
        <v>1399</v>
      </c>
      <c r="B349" s="13" t="s">
        <v>1400</v>
      </c>
      <c r="C349" s="13" t="s">
        <v>1401</v>
      </c>
      <c r="D349" s="13" t="s">
        <v>1402</v>
      </c>
      <c r="E349" s="13">
        <v>13</v>
      </c>
      <c r="F349" s="29">
        <v>0</v>
      </c>
      <c r="G349" s="31">
        <v>5746.47</v>
      </c>
      <c r="H349" s="26">
        <v>3447.88</v>
      </c>
      <c r="I349" s="17">
        <v>0.6</v>
      </c>
      <c r="J349" s="18"/>
    </row>
    <row r="350" s="1" customFormat="1" ht="21" customHeight="1" spans="1:10">
      <c r="A350" s="12" t="s">
        <v>1403</v>
      </c>
      <c r="B350" s="13" t="s">
        <v>1404</v>
      </c>
      <c r="C350" s="13" t="s">
        <v>1405</v>
      </c>
      <c r="D350" s="13" t="s">
        <v>1406</v>
      </c>
      <c r="E350" s="13">
        <v>21</v>
      </c>
      <c r="F350" s="29">
        <v>0</v>
      </c>
      <c r="G350" s="31">
        <v>10539.48</v>
      </c>
      <c r="H350" s="26">
        <v>6323.69</v>
      </c>
      <c r="I350" s="17">
        <v>0.6</v>
      </c>
      <c r="J350" s="18"/>
    </row>
    <row r="351" s="1" customFormat="1" ht="21" customHeight="1" spans="1:10">
      <c r="A351" s="12" t="s">
        <v>1407</v>
      </c>
      <c r="B351" s="13" t="s">
        <v>1408</v>
      </c>
      <c r="C351" s="13" t="s">
        <v>1409</v>
      </c>
      <c r="D351" s="13" t="s">
        <v>1410</v>
      </c>
      <c r="E351" s="13">
        <v>21</v>
      </c>
      <c r="F351" s="29">
        <v>0</v>
      </c>
      <c r="G351" s="31">
        <v>15224.67</v>
      </c>
      <c r="H351" s="26">
        <v>9134.8</v>
      </c>
      <c r="I351" s="17">
        <v>0.6</v>
      </c>
      <c r="J351" s="18"/>
    </row>
    <row r="352" s="1" customFormat="1" ht="21" customHeight="1" spans="1:10">
      <c r="A352" s="12" t="s">
        <v>1411</v>
      </c>
      <c r="B352" s="13" t="s">
        <v>1412</v>
      </c>
      <c r="C352" s="13" t="s">
        <v>1413</v>
      </c>
      <c r="D352" s="13" t="s">
        <v>1414</v>
      </c>
      <c r="E352" s="13">
        <v>19</v>
      </c>
      <c r="F352" s="29">
        <v>0</v>
      </c>
      <c r="G352" s="31">
        <v>11525</v>
      </c>
      <c r="H352" s="26">
        <v>6915</v>
      </c>
      <c r="I352" s="17">
        <v>0.6</v>
      </c>
      <c r="J352" s="18"/>
    </row>
    <row r="353" s="1" customFormat="1" ht="21" customHeight="1" spans="1:10">
      <c r="A353" s="12" t="s">
        <v>1415</v>
      </c>
      <c r="B353" s="13" t="s">
        <v>1416</v>
      </c>
      <c r="C353" s="13" t="s">
        <v>1417</v>
      </c>
      <c r="D353" s="13" t="s">
        <v>1418</v>
      </c>
      <c r="E353" s="13">
        <v>4</v>
      </c>
      <c r="F353" s="29">
        <v>0</v>
      </c>
      <c r="G353" s="31">
        <v>450.72</v>
      </c>
      <c r="H353" s="26">
        <v>270.43</v>
      </c>
      <c r="I353" s="17">
        <v>0.6</v>
      </c>
      <c r="J353" s="18"/>
    </row>
    <row r="354" s="1" customFormat="1" ht="21" customHeight="1" spans="1:10">
      <c r="A354" s="12" t="s">
        <v>1419</v>
      </c>
      <c r="B354" s="13" t="s">
        <v>1420</v>
      </c>
      <c r="C354" s="13" t="s">
        <v>1421</v>
      </c>
      <c r="D354" s="13" t="s">
        <v>1422</v>
      </c>
      <c r="E354" s="13">
        <v>23</v>
      </c>
      <c r="F354" s="29">
        <v>0.09</v>
      </c>
      <c r="G354" s="31">
        <v>10272.12</v>
      </c>
      <c r="H354" s="26">
        <v>6163.27</v>
      </c>
      <c r="I354" s="17">
        <v>0.6</v>
      </c>
      <c r="J354" s="18"/>
    </row>
    <row r="355" s="1" customFormat="1" ht="21" customHeight="1" spans="1:10">
      <c r="A355" s="12" t="s">
        <v>1423</v>
      </c>
      <c r="B355" s="13" t="s">
        <v>1424</v>
      </c>
      <c r="C355" s="13" t="s">
        <v>1425</v>
      </c>
      <c r="D355" s="13" t="s">
        <v>1426</v>
      </c>
      <c r="E355" s="13">
        <v>8</v>
      </c>
      <c r="F355" s="29">
        <v>0.13</v>
      </c>
      <c r="G355" s="31">
        <v>3228.3</v>
      </c>
      <c r="H355" s="26">
        <v>1936.98</v>
      </c>
      <c r="I355" s="17">
        <v>0.6</v>
      </c>
      <c r="J355" s="18"/>
    </row>
    <row r="356" s="1" customFormat="1" ht="21" customHeight="1" spans="1:10">
      <c r="A356" s="12" t="s">
        <v>1427</v>
      </c>
      <c r="B356" s="13" t="s">
        <v>1428</v>
      </c>
      <c r="C356" s="13" t="s">
        <v>1429</v>
      </c>
      <c r="D356" s="13" t="s">
        <v>1430</v>
      </c>
      <c r="E356" s="13">
        <v>10</v>
      </c>
      <c r="F356" s="29">
        <v>0</v>
      </c>
      <c r="G356" s="31">
        <v>4454.34</v>
      </c>
      <c r="H356" s="26">
        <v>2672.6</v>
      </c>
      <c r="I356" s="17">
        <v>0.6</v>
      </c>
      <c r="J356" s="18"/>
    </row>
    <row r="357" s="1" customFormat="1" ht="21" customHeight="1" spans="1:10">
      <c r="A357" s="12" t="s">
        <v>1431</v>
      </c>
      <c r="B357" s="13" t="s">
        <v>1432</v>
      </c>
      <c r="C357" s="13" t="s">
        <v>1433</v>
      </c>
      <c r="D357" s="13" t="s">
        <v>1434</v>
      </c>
      <c r="E357" s="13">
        <v>5</v>
      </c>
      <c r="F357" s="29">
        <v>0</v>
      </c>
      <c r="G357" s="31">
        <v>3706.14</v>
      </c>
      <c r="H357" s="26">
        <v>2223.68</v>
      </c>
      <c r="I357" s="17">
        <v>0.6</v>
      </c>
      <c r="J357" s="18"/>
    </row>
    <row r="358" s="1" customFormat="1" ht="21" customHeight="1" spans="1:10">
      <c r="A358" s="12" t="s">
        <v>1435</v>
      </c>
      <c r="B358" s="13" t="s">
        <v>1436</v>
      </c>
      <c r="C358" s="13" t="s">
        <v>1437</v>
      </c>
      <c r="D358" s="13" t="s">
        <v>1438</v>
      </c>
      <c r="E358" s="13">
        <v>2</v>
      </c>
      <c r="F358" s="29">
        <v>0</v>
      </c>
      <c r="G358" s="31">
        <v>858.96</v>
      </c>
      <c r="H358" s="26">
        <v>515.38</v>
      </c>
      <c r="I358" s="17">
        <v>0.6</v>
      </c>
      <c r="J358" s="18"/>
    </row>
    <row r="359" s="1" customFormat="1" ht="21" customHeight="1" spans="1:10">
      <c r="A359" s="12" t="s">
        <v>1439</v>
      </c>
      <c r="B359" s="13" t="s">
        <v>1440</v>
      </c>
      <c r="C359" s="13" t="s">
        <v>1441</v>
      </c>
      <c r="D359" s="13" t="s">
        <v>1442</v>
      </c>
      <c r="E359" s="13">
        <v>1</v>
      </c>
      <c r="F359" s="29">
        <v>0</v>
      </c>
      <c r="G359" s="31">
        <v>112.68</v>
      </c>
      <c r="H359" s="26">
        <v>67.61</v>
      </c>
      <c r="I359" s="17">
        <v>0.6</v>
      </c>
      <c r="J359" s="18"/>
    </row>
    <row r="360" s="1" customFormat="1" ht="21" customHeight="1" spans="1:10">
      <c r="A360" s="12" t="s">
        <v>1443</v>
      </c>
      <c r="B360" s="13" t="s">
        <v>1444</v>
      </c>
      <c r="C360" s="13" t="s">
        <v>1445</v>
      </c>
      <c r="D360" s="13" t="s">
        <v>1446</v>
      </c>
      <c r="E360" s="13">
        <v>14</v>
      </c>
      <c r="F360" s="29">
        <v>0</v>
      </c>
      <c r="G360" s="31">
        <v>7703.2</v>
      </c>
      <c r="H360" s="26">
        <v>4621.92</v>
      </c>
      <c r="I360" s="17">
        <v>0.6</v>
      </c>
      <c r="J360" s="18"/>
    </row>
    <row r="361" s="1" customFormat="1" ht="21" customHeight="1" spans="1:10">
      <c r="A361" s="12" t="s">
        <v>1447</v>
      </c>
      <c r="B361" s="13" t="s">
        <v>1448</v>
      </c>
      <c r="C361" s="13" t="s">
        <v>1449</v>
      </c>
      <c r="D361" s="13" t="s">
        <v>1450</v>
      </c>
      <c r="E361" s="13">
        <v>2</v>
      </c>
      <c r="F361" s="29">
        <v>0</v>
      </c>
      <c r="G361" s="31">
        <v>1943.28</v>
      </c>
      <c r="H361" s="26">
        <v>1165.97</v>
      </c>
      <c r="I361" s="17">
        <v>0.6</v>
      </c>
      <c r="J361" s="18"/>
    </row>
    <row r="362" s="1" customFormat="1" ht="21" customHeight="1" spans="1:10">
      <c r="A362" s="12" t="s">
        <v>1451</v>
      </c>
      <c r="B362" s="13" t="s">
        <v>1452</v>
      </c>
      <c r="C362" s="13" t="s">
        <v>1453</v>
      </c>
      <c r="D362" s="13" t="s">
        <v>1454</v>
      </c>
      <c r="E362" s="13">
        <v>70</v>
      </c>
      <c r="F362" s="29">
        <v>0</v>
      </c>
      <c r="G362" s="31">
        <v>96236.94</v>
      </c>
      <c r="H362" s="26">
        <v>57742.16</v>
      </c>
      <c r="I362" s="17">
        <v>0.6</v>
      </c>
      <c r="J362" s="18"/>
    </row>
    <row r="363" s="1" customFormat="1" ht="21" customHeight="1" spans="1:10">
      <c r="A363" s="12" t="s">
        <v>1455</v>
      </c>
      <c r="B363" s="13" t="s">
        <v>1456</v>
      </c>
      <c r="C363" s="13" t="s">
        <v>1457</v>
      </c>
      <c r="D363" s="13" t="s">
        <v>1458</v>
      </c>
      <c r="E363" s="13">
        <v>11</v>
      </c>
      <c r="F363" s="29">
        <v>0.18</v>
      </c>
      <c r="G363" s="31">
        <v>4247.22</v>
      </c>
      <c r="H363" s="26">
        <v>2548.33</v>
      </c>
      <c r="I363" s="17">
        <v>0.6</v>
      </c>
      <c r="J363" s="18"/>
    </row>
    <row r="364" s="1" customFormat="1" ht="21" customHeight="1" spans="1:10">
      <c r="A364" s="12" t="s">
        <v>1459</v>
      </c>
      <c r="B364" s="13" t="s">
        <v>1460</v>
      </c>
      <c r="C364" s="13" t="s">
        <v>1461</v>
      </c>
      <c r="D364" s="13" t="s">
        <v>1462</v>
      </c>
      <c r="E364" s="13">
        <v>107</v>
      </c>
      <c r="F364" s="29">
        <v>0</v>
      </c>
      <c r="G364" s="31">
        <v>42520.08</v>
      </c>
      <c r="H364" s="26">
        <v>25512.05</v>
      </c>
      <c r="I364" s="17">
        <v>0.6</v>
      </c>
      <c r="J364" s="18"/>
    </row>
    <row r="365" s="1" customFormat="1" ht="21" customHeight="1" spans="1:10">
      <c r="A365" s="12" t="s">
        <v>1463</v>
      </c>
      <c r="B365" s="13" t="s">
        <v>1464</v>
      </c>
      <c r="C365" s="13" t="s">
        <v>1465</v>
      </c>
      <c r="D365" s="13" t="s">
        <v>1466</v>
      </c>
      <c r="E365" s="13">
        <v>5</v>
      </c>
      <c r="F365" s="29">
        <v>0</v>
      </c>
      <c r="G365" s="31">
        <v>1843.5</v>
      </c>
      <c r="H365" s="26">
        <v>1106.1</v>
      </c>
      <c r="I365" s="17">
        <v>0.6</v>
      </c>
      <c r="J365" s="18"/>
    </row>
    <row r="366" s="1" customFormat="1" ht="21" customHeight="1" spans="1:10">
      <c r="A366" s="12" t="s">
        <v>1467</v>
      </c>
      <c r="B366" s="13" t="s">
        <v>1468</v>
      </c>
      <c r="C366" s="13" t="s">
        <v>1469</v>
      </c>
      <c r="D366" s="13" t="s">
        <v>1470</v>
      </c>
      <c r="E366" s="13">
        <v>29</v>
      </c>
      <c r="F366" s="29">
        <v>0</v>
      </c>
      <c r="G366" s="31">
        <v>13308.26</v>
      </c>
      <c r="H366" s="26">
        <v>7984.96</v>
      </c>
      <c r="I366" s="17">
        <v>0.6</v>
      </c>
      <c r="J366" s="18"/>
    </row>
    <row r="367" s="1" customFormat="1" ht="21" customHeight="1" spans="1:10">
      <c r="A367" s="12" t="s">
        <v>1471</v>
      </c>
      <c r="B367" s="13" t="s">
        <v>1472</v>
      </c>
      <c r="C367" s="13" t="s">
        <v>1473</v>
      </c>
      <c r="D367" s="13" t="s">
        <v>1474</v>
      </c>
      <c r="E367" s="13">
        <v>6</v>
      </c>
      <c r="F367" s="29">
        <v>0</v>
      </c>
      <c r="G367" s="31">
        <v>2746.56</v>
      </c>
      <c r="H367" s="26">
        <v>1647.94</v>
      </c>
      <c r="I367" s="17">
        <v>0.6</v>
      </c>
      <c r="J367" s="18"/>
    </row>
    <row r="368" s="1" customFormat="1" ht="21" customHeight="1" spans="1:10">
      <c r="A368" s="12" t="s">
        <v>1475</v>
      </c>
      <c r="B368" s="13" t="s">
        <v>1476</v>
      </c>
      <c r="C368" s="13" t="s">
        <v>1477</v>
      </c>
      <c r="D368" s="13" t="s">
        <v>1478</v>
      </c>
      <c r="E368" s="13">
        <v>1</v>
      </c>
      <c r="F368" s="29">
        <v>0</v>
      </c>
      <c r="G368" s="31">
        <v>440.1</v>
      </c>
      <c r="H368" s="26">
        <v>264.06</v>
      </c>
      <c r="I368" s="17">
        <v>0.6</v>
      </c>
      <c r="J368" s="18"/>
    </row>
    <row r="369" s="1" customFormat="1" ht="21" customHeight="1" spans="1:10">
      <c r="A369" s="12" t="s">
        <v>1479</v>
      </c>
      <c r="B369" s="13" t="s">
        <v>1480</v>
      </c>
      <c r="C369" s="13" t="s">
        <v>1481</v>
      </c>
      <c r="D369" s="13" t="s">
        <v>1482</v>
      </c>
      <c r="E369" s="13">
        <v>3</v>
      </c>
      <c r="F369" s="29">
        <v>0</v>
      </c>
      <c r="G369" s="31">
        <v>1358.22</v>
      </c>
      <c r="H369" s="26">
        <v>814.93</v>
      </c>
      <c r="I369" s="17">
        <v>0.6</v>
      </c>
      <c r="J369" s="18"/>
    </row>
    <row r="370" s="1" customFormat="1" ht="21" customHeight="1" spans="1:10">
      <c r="A370" s="12" t="s">
        <v>1483</v>
      </c>
      <c r="B370" s="13" t="s">
        <v>1484</v>
      </c>
      <c r="C370" s="13" t="s">
        <v>1485</v>
      </c>
      <c r="D370" s="13" t="s">
        <v>1486</v>
      </c>
      <c r="E370" s="13">
        <v>42</v>
      </c>
      <c r="F370" s="29">
        <v>0</v>
      </c>
      <c r="G370" s="31">
        <v>21234.39</v>
      </c>
      <c r="H370" s="26">
        <v>12740.63</v>
      </c>
      <c r="I370" s="17">
        <v>0.6</v>
      </c>
      <c r="J370" s="18"/>
    </row>
    <row r="371" s="1" customFormat="1" ht="21" customHeight="1" spans="1:10">
      <c r="A371" s="12" t="s">
        <v>1487</v>
      </c>
      <c r="B371" s="13" t="s">
        <v>1488</v>
      </c>
      <c r="C371" s="13" t="s">
        <v>1489</v>
      </c>
      <c r="D371" s="13" t="s">
        <v>1490</v>
      </c>
      <c r="E371" s="13">
        <v>1</v>
      </c>
      <c r="F371" s="29">
        <v>0</v>
      </c>
      <c r="G371" s="31">
        <v>440.1</v>
      </c>
      <c r="H371" s="26">
        <v>264.06</v>
      </c>
      <c r="I371" s="17">
        <v>0.6</v>
      </c>
      <c r="J371" s="18"/>
    </row>
    <row r="372" s="1" customFormat="1" ht="21" customHeight="1" spans="1:10">
      <c r="A372" s="12" t="s">
        <v>1491</v>
      </c>
      <c r="B372" s="13" t="s">
        <v>1492</v>
      </c>
      <c r="C372" s="13" t="s">
        <v>1493</v>
      </c>
      <c r="D372" s="13" t="s">
        <v>1494</v>
      </c>
      <c r="E372" s="13">
        <v>44</v>
      </c>
      <c r="F372" s="29">
        <v>0.02</v>
      </c>
      <c r="G372" s="31">
        <v>19805.85</v>
      </c>
      <c r="H372" s="26">
        <v>11883.51</v>
      </c>
      <c r="I372" s="17">
        <v>0.6</v>
      </c>
      <c r="J372" s="18"/>
    </row>
    <row r="373" s="1" customFormat="1" ht="21" customHeight="1" spans="1:10">
      <c r="A373" s="12" t="s">
        <v>1495</v>
      </c>
      <c r="B373" s="13" t="s">
        <v>1496</v>
      </c>
      <c r="C373" s="13" t="s">
        <v>1497</v>
      </c>
      <c r="D373" s="13" t="s">
        <v>1498</v>
      </c>
      <c r="E373" s="13">
        <v>13</v>
      </c>
      <c r="F373" s="29">
        <v>0</v>
      </c>
      <c r="G373" s="31">
        <v>5721.3</v>
      </c>
      <c r="H373" s="26">
        <v>3432.78</v>
      </c>
      <c r="I373" s="17">
        <v>0.6</v>
      </c>
      <c r="J373" s="18"/>
    </row>
    <row r="374" s="1" customFormat="1" ht="21" customHeight="1" spans="1:10">
      <c r="A374" s="12" t="s">
        <v>1499</v>
      </c>
      <c r="B374" s="13" t="s">
        <v>1500</v>
      </c>
      <c r="C374" s="13" t="s">
        <v>1501</v>
      </c>
      <c r="D374" s="13" t="s">
        <v>1502</v>
      </c>
      <c r="E374" s="13">
        <v>23</v>
      </c>
      <c r="F374" s="29">
        <v>0.09</v>
      </c>
      <c r="G374" s="31">
        <v>8145</v>
      </c>
      <c r="H374" s="26">
        <v>4887</v>
      </c>
      <c r="I374" s="17">
        <v>0.6</v>
      </c>
      <c r="J374" s="18"/>
    </row>
    <row r="375" s="1" customFormat="1" ht="21" customHeight="1" spans="1:10">
      <c r="A375" s="12" t="s">
        <v>1503</v>
      </c>
      <c r="B375" s="13" t="s">
        <v>1504</v>
      </c>
      <c r="C375" s="13" t="s">
        <v>1505</v>
      </c>
      <c r="D375" s="13" t="s">
        <v>1506</v>
      </c>
      <c r="E375" s="13">
        <v>4</v>
      </c>
      <c r="F375" s="29">
        <v>0</v>
      </c>
      <c r="G375" s="31">
        <v>2106</v>
      </c>
      <c r="H375" s="26">
        <v>1263.6</v>
      </c>
      <c r="I375" s="17">
        <v>0.6</v>
      </c>
      <c r="J375" s="18"/>
    </row>
    <row r="376" s="1" customFormat="1" ht="21" customHeight="1" spans="1:10">
      <c r="A376" s="12" t="s">
        <v>1507</v>
      </c>
      <c r="B376" s="13" t="s">
        <v>1508</v>
      </c>
      <c r="C376" s="13" t="s">
        <v>1509</v>
      </c>
      <c r="D376" s="13" t="s">
        <v>1510</v>
      </c>
      <c r="E376" s="13">
        <v>2</v>
      </c>
      <c r="F376" s="29">
        <v>0</v>
      </c>
      <c r="G376" s="31">
        <v>980.1</v>
      </c>
      <c r="H376" s="26">
        <v>588.06</v>
      </c>
      <c r="I376" s="17">
        <v>0.6</v>
      </c>
      <c r="J376" s="18"/>
    </row>
    <row r="377" s="1" customFormat="1" ht="21" customHeight="1" spans="1:10">
      <c r="A377" s="12" t="s">
        <v>1511</v>
      </c>
      <c r="B377" s="13" t="s">
        <v>1512</v>
      </c>
      <c r="C377" s="13" t="s">
        <v>1513</v>
      </c>
      <c r="D377" s="13" t="s">
        <v>1514</v>
      </c>
      <c r="E377" s="13">
        <v>4</v>
      </c>
      <c r="F377" s="29">
        <v>0</v>
      </c>
      <c r="G377" s="31">
        <v>1760.4</v>
      </c>
      <c r="H377" s="26">
        <v>1056.24</v>
      </c>
      <c r="I377" s="17">
        <v>0.6</v>
      </c>
      <c r="J377" s="18"/>
    </row>
    <row r="378" s="1" customFormat="1" ht="21" customHeight="1" spans="1:10">
      <c r="A378" s="12" t="s">
        <v>1515</v>
      </c>
      <c r="B378" s="13" t="s">
        <v>1516</v>
      </c>
      <c r="C378" s="13" t="s">
        <v>1517</v>
      </c>
      <c r="D378" s="13" t="s">
        <v>1518</v>
      </c>
      <c r="E378" s="13">
        <v>16</v>
      </c>
      <c r="F378" s="29">
        <v>0</v>
      </c>
      <c r="G378" s="31">
        <v>6832.19</v>
      </c>
      <c r="H378" s="26">
        <v>4099.31</v>
      </c>
      <c r="I378" s="17">
        <v>0.6</v>
      </c>
      <c r="J378" s="18"/>
    </row>
    <row r="379" s="1" customFormat="1" ht="21" customHeight="1" spans="1:10">
      <c r="A379" s="12" t="s">
        <v>1519</v>
      </c>
      <c r="B379" s="13" t="s">
        <v>1520</v>
      </c>
      <c r="C379" s="13" t="s">
        <v>1521</v>
      </c>
      <c r="D379" s="13" t="s">
        <v>1522</v>
      </c>
      <c r="E379" s="13">
        <v>35</v>
      </c>
      <c r="F379" s="29">
        <v>0</v>
      </c>
      <c r="G379" s="31">
        <v>15339.57</v>
      </c>
      <c r="H379" s="26">
        <v>9203.74</v>
      </c>
      <c r="I379" s="17">
        <v>0.6</v>
      </c>
      <c r="J379" s="18"/>
    </row>
    <row r="380" s="1" customFormat="1" ht="21" customHeight="1" spans="1:10">
      <c r="A380" s="12" t="s">
        <v>1523</v>
      </c>
      <c r="B380" s="13" t="s">
        <v>1524</v>
      </c>
      <c r="C380" s="13" t="s">
        <v>1525</v>
      </c>
      <c r="D380" s="13" t="s">
        <v>1526</v>
      </c>
      <c r="E380" s="13">
        <v>1</v>
      </c>
      <c r="F380" s="29">
        <v>0</v>
      </c>
      <c r="G380" s="31">
        <v>1395.81</v>
      </c>
      <c r="H380" s="26">
        <v>837.49</v>
      </c>
      <c r="I380" s="17">
        <v>0.6</v>
      </c>
      <c r="J380" s="18"/>
    </row>
    <row r="381" s="1" customFormat="1" ht="21" customHeight="1" spans="1:10">
      <c r="A381" s="12" t="s">
        <v>1527</v>
      </c>
      <c r="B381" s="13" t="s">
        <v>1528</v>
      </c>
      <c r="C381" s="13" t="s">
        <v>1529</v>
      </c>
      <c r="D381" s="13" t="s">
        <v>1530</v>
      </c>
      <c r="E381" s="13">
        <v>2</v>
      </c>
      <c r="F381" s="29">
        <v>0</v>
      </c>
      <c r="G381" s="31">
        <v>880.2</v>
      </c>
      <c r="H381" s="26">
        <v>528.12</v>
      </c>
      <c r="I381" s="17">
        <v>0.6</v>
      </c>
      <c r="J381" s="18"/>
    </row>
    <row r="382" s="1" customFormat="1" ht="21" customHeight="1" spans="1:10">
      <c r="A382" s="12" t="s">
        <v>1531</v>
      </c>
      <c r="B382" s="13" t="s">
        <v>1532</v>
      </c>
      <c r="C382" s="13" t="s">
        <v>1533</v>
      </c>
      <c r="D382" s="13" t="s">
        <v>1534</v>
      </c>
      <c r="E382" s="13">
        <v>7</v>
      </c>
      <c r="F382" s="29">
        <v>0</v>
      </c>
      <c r="G382" s="31">
        <v>2318.49</v>
      </c>
      <c r="H382" s="26">
        <v>1391.09</v>
      </c>
      <c r="I382" s="17">
        <v>0.6</v>
      </c>
      <c r="J382" s="18"/>
    </row>
    <row r="383" s="1" customFormat="1" ht="21" customHeight="1" spans="1:10">
      <c r="A383" s="12" t="s">
        <v>1535</v>
      </c>
      <c r="B383" s="13" t="s">
        <v>1536</v>
      </c>
      <c r="C383" s="13" t="s">
        <v>1537</v>
      </c>
      <c r="D383" s="13" t="s">
        <v>1538</v>
      </c>
      <c r="E383" s="13">
        <v>13</v>
      </c>
      <c r="F383" s="29">
        <v>0</v>
      </c>
      <c r="G383" s="31">
        <v>5698.29</v>
      </c>
      <c r="H383" s="26">
        <v>3418.97</v>
      </c>
      <c r="I383" s="17">
        <v>0.6</v>
      </c>
      <c r="J383" s="18"/>
    </row>
    <row r="384" s="1" customFormat="1" ht="21" customHeight="1" spans="1:10">
      <c r="A384" s="12" t="s">
        <v>1539</v>
      </c>
      <c r="B384" s="13" t="s">
        <v>1540</v>
      </c>
      <c r="C384" s="13" t="s">
        <v>1541</v>
      </c>
      <c r="D384" s="13" t="s">
        <v>1542</v>
      </c>
      <c r="E384" s="13">
        <v>2</v>
      </c>
      <c r="F384" s="29">
        <v>0</v>
      </c>
      <c r="G384" s="31">
        <v>1059.15</v>
      </c>
      <c r="H384" s="26">
        <v>635.49</v>
      </c>
      <c r="I384" s="17">
        <v>0.6</v>
      </c>
      <c r="J384" s="18"/>
    </row>
    <row r="385" s="1" customFormat="1" ht="21" customHeight="1" spans="1:10">
      <c r="A385" s="12" t="s">
        <v>1543</v>
      </c>
      <c r="B385" s="13" t="s">
        <v>1544</v>
      </c>
      <c r="C385" s="13" t="s">
        <v>1545</v>
      </c>
      <c r="D385" s="13" t="s">
        <v>1546</v>
      </c>
      <c r="E385" s="13">
        <v>65</v>
      </c>
      <c r="F385" s="29">
        <v>0</v>
      </c>
      <c r="G385" s="31">
        <v>93821</v>
      </c>
      <c r="H385" s="26">
        <v>56292.6</v>
      </c>
      <c r="I385" s="17">
        <v>0.6</v>
      </c>
      <c r="J385" s="18"/>
    </row>
    <row r="386" s="1" customFormat="1" ht="21" customHeight="1" spans="1:10">
      <c r="A386" s="12" t="s">
        <v>1547</v>
      </c>
      <c r="B386" s="13" t="s">
        <v>1548</v>
      </c>
      <c r="C386" s="13" t="s">
        <v>1549</v>
      </c>
      <c r="D386" s="13" t="s">
        <v>1550</v>
      </c>
      <c r="E386" s="13">
        <v>4</v>
      </c>
      <c r="F386" s="29">
        <v>0</v>
      </c>
      <c r="G386" s="15">
        <v>2624.28</v>
      </c>
      <c r="H386" s="26">
        <v>1574.57</v>
      </c>
      <c r="I386" s="17">
        <v>0.6</v>
      </c>
      <c r="J386" s="18"/>
    </row>
    <row r="387" s="1" customFormat="1" ht="21" customHeight="1" spans="1:10">
      <c r="A387" s="12" t="s">
        <v>1551</v>
      </c>
      <c r="B387" s="13" t="s">
        <v>1552</v>
      </c>
      <c r="C387" s="13" t="s">
        <v>1553</v>
      </c>
      <c r="D387" s="13" t="s">
        <v>1554</v>
      </c>
      <c r="E387" s="13">
        <v>6</v>
      </c>
      <c r="F387" s="29">
        <v>0</v>
      </c>
      <c r="G387" s="15">
        <v>2828.4</v>
      </c>
      <c r="H387" s="26">
        <v>1697.04</v>
      </c>
      <c r="I387" s="17">
        <v>0.6</v>
      </c>
      <c r="J387" s="18"/>
    </row>
    <row r="388" s="1" customFormat="1" ht="21" customHeight="1" spans="1:10">
      <c r="A388" s="12" t="s">
        <v>1555</v>
      </c>
      <c r="B388" s="13" t="s">
        <v>1556</v>
      </c>
      <c r="C388" s="13" t="s">
        <v>1557</v>
      </c>
      <c r="D388" s="13" t="s">
        <v>1558</v>
      </c>
      <c r="E388" s="13">
        <v>17</v>
      </c>
      <c r="F388" s="29">
        <v>0</v>
      </c>
      <c r="G388" s="15">
        <v>9735.08</v>
      </c>
      <c r="H388" s="26">
        <v>5841.05</v>
      </c>
      <c r="I388" s="17">
        <v>0.6</v>
      </c>
      <c r="J388" s="18"/>
    </row>
    <row r="389" s="1" customFormat="1" ht="21" customHeight="1" spans="1:10">
      <c r="A389" s="12" t="s">
        <v>1559</v>
      </c>
      <c r="B389" s="13" t="s">
        <v>1560</v>
      </c>
      <c r="C389" s="13" t="s">
        <v>1561</v>
      </c>
      <c r="D389" s="13" t="s">
        <v>1562</v>
      </c>
      <c r="E389" s="13">
        <v>9</v>
      </c>
      <c r="F389" s="29">
        <v>0</v>
      </c>
      <c r="G389" s="15">
        <v>4362.24</v>
      </c>
      <c r="H389" s="26">
        <v>2617.34</v>
      </c>
      <c r="I389" s="17">
        <v>0.6</v>
      </c>
      <c r="J389" s="18"/>
    </row>
    <row r="390" s="1" customFormat="1" ht="21" customHeight="1" spans="1:10">
      <c r="A390" s="12" t="s">
        <v>1563</v>
      </c>
      <c r="B390" s="14" t="s">
        <v>1564</v>
      </c>
      <c r="C390" s="14" t="s">
        <v>1565</v>
      </c>
      <c r="D390" s="14" t="s">
        <v>1566</v>
      </c>
      <c r="E390" s="14">
        <v>3</v>
      </c>
      <c r="F390" s="24">
        <v>0</v>
      </c>
      <c r="G390" s="27">
        <v>778.14</v>
      </c>
      <c r="H390" s="26">
        <v>466.88</v>
      </c>
      <c r="I390" s="17">
        <v>0.6</v>
      </c>
      <c r="J390" s="18"/>
    </row>
    <row r="391" s="1" customFormat="1" ht="21" customHeight="1" spans="1:10">
      <c r="A391" s="12" t="s">
        <v>1567</v>
      </c>
      <c r="B391" s="13" t="s">
        <v>1568</v>
      </c>
      <c r="C391" s="13" t="s">
        <v>1569</v>
      </c>
      <c r="D391" s="13" t="s">
        <v>1570</v>
      </c>
      <c r="E391" s="13">
        <v>9</v>
      </c>
      <c r="F391" s="29">
        <v>0.11</v>
      </c>
      <c r="G391" s="15">
        <v>3503.34</v>
      </c>
      <c r="H391" s="26">
        <v>2102</v>
      </c>
      <c r="I391" s="17">
        <v>0.6</v>
      </c>
      <c r="J391" s="18"/>
    </row>
    <row r="392" s="1" customFormat="1" ht="21" customHeight="1" spans="1:10">
      <c r="A392" s="12" t="s">
        <v>1571</v>
      </c>
      <c r="B392" s="13" t="s">
        <v>1572</v>
      </c>
      <c r="C392" s="13" t="s">
        <v>1573</v>
      </c>
      <c r="D392" s="13" t="s">
        <v>1574</v>
      </c>
      <c r="E392" s="13">
        <v>24</v>
      </c>
      <c r="F392" s="29">
        <v>0.04</v>
      </c>
      <c r="G392" s="15">
        <v>3451.52</v>
      </c>
      <c r="H392" s="26">
        <v>2070.91</v>
      </c>
      <c r="I392" s="17">
        <v>0.6</v>
      </c>
      <c r="J392" s="18"/>
    </row>
    <row r="393" s="1" customFormat="1" ht="21" customHeight="1" spans="1:10">
      <c r="A393" s="12" t="s">
        <v>1575</v>
      </c>
      <c r="B393" s="13" t="s">
        <v>1576</v>
      </c>
      <c r="C393" s="13" t="s">
        <v>1577</v>
      </c>
      <c r="D393" s="13" t="s">
        <v>1578</v>
      </c>
      <c r="E393" s="13">
        <v>5</v>
      </c>
      <c r="F393" s="29">
        <v>0</v>
      </c>
      <c r="G393" s="15">
        <v>2524.11</v>
      </c>
      <c r="H393" s="26">
        <v>1514.47</v>
      </c>
      <c r="I393" s="17">
        <v>0.6</v>
      </c>
      <c r="J393" s="18"/>
    </row>
    <row r="394" s="1" customFormat="1" ht="21" customHeight="1" spans="1:10">
      <c r="A394" s="12" t="s">
        <v>1579</v>
      </c>
      <c r="B394" s="13" t="s">
        <v>1580</v>
      </c>
      <c r="C394" s="13" t="s">
        <v>1581</v>
      </c>
      <c r="D394" s="13" t="s">
        <v>1582</v>
      </c>
      <c r="E394" s="13">
        <v>13</v>
      </c>
      <c r="F394" s="29">
        <v>0</v>
      </c>
      <c r="G394" s="15">
        <v>6076.08</v>
      </c>
      <c r="H394" s="26">
        <v>3645.65</v>
      </c>
      <c r="I394" s="17">
        <v>0.6</v>
      </c>
      <c r="J394" s="18"/>
    </row>
    <row r="395" s="1" customFormat="1" ht="21" customHeight="1" spans="1:10">
      <c r="A395" s="12" t="s">
        <v>1583</v>
      </c>
      <c r="B395" s="13" t="s">
        <v>1584</v>
      </c>
      <c r="C395" s="13" t="s">
        <v>1585</v>
      </c>
      <c r="D395" s="13" t="s">
        <v>1586</v>
      </c>
      <c r="E395" s="13">
        <v>17</v>
      </c>
      <c r="F395" s="29">
        <v>0</v>
      </c>
      <c r="G395" s="15">
        <v>22467.04</v>
      </c>
      <c r="H395" s="26">
        <v>13480.22</v>
      </c>
      <c r="I395" s="17">
        <v>0.6</v>
      </c>
      <c r="J395" s="18"/>
    </row>
    <row r="396" s="1" customFormat="1" ht="21" customHeight="1" spans="1:10">
      <c r="A396" s="12" t="s">
        <v>1587</v>
      </c>
      <c r="B396" s="13" t="s">
        <v>1588</v>
      </c>
      <c r="C396" s="13" t="s">
        <v>1589</v>
      </c>
      <c r="D396" s="13" t="s">
        <v>1590</v>
      </c>
      <c r="E396" s="13">
        <v>5</v>
      </c>
      <c r="F396" s="29">
        <v>0</v>
      </c>
      <c r="G396" s="15">
        <v>2486.82</v>
      </c>
      <c r="H396" s="26">
        <v>1492.09</v>
      </c>
      <c r="I396" s="17">
        <v>0.6</v>
      </c>
      <c r="J396" s="18"/>
    </row>
    <row r="397" s="1" customFormat="1" ht="21" customHeight="1" spans="1:10">
      <c r="A397" s="12" t="s">
        <v>1591</v>
      </c>
      <c r="B397" s="13" t="s">
        <v>1592</v>
      </c>
      <c r="C397" s="13" t="s">
        <v>1593</v>
      </c>
      <c r="D397" s="13" t="s">
        <v>1594</v>
      </c>
      <c r="E397" s="13">
        <v>3</v>
      </c>
      <c r="F397" s="29">
        <v>0</v>
      </c>
      <c r="G397" s="15">
        <v>783.45</v>
      </c>
      <c r="H397" s="26">
        <v>470.07</v>
      </c>
      <c r="I397" s="17">
        <v>0.6</v>
      </c>
      <c r="J397" s="18"/>
    </row>
    <row r="398" s="1" customFormat="1" ht="21" customHeight="1" spans="1:10">
      <c r="A398" s="12" t="s">
        <v>1595</v>
      </c>
      <c r="B398" s="13" t="s">
        <v>1596</v>
      </c>
      <c r="C398" s="13" t="s">
        <v>1597</v>
      </c>
      <c r="D398" s="13" t="s">
        <v>1598</v>
      </c>
      <c r="E398" s="13">
        <v>4</v>
      </c>
      <c r="F398" s="29">
        <v>0</v>
      </c>
      <c r="G398" s="15">
        <v>563.4</v>
      </c>
      <c r="H398" s="26">
        <v>338.04</v>
      </c>
      <c r="I398" s="17">
        <v>0.6</v>
      </c>
      <c r="J398" s="18"/>
    </row>
    <row r="399" s="1" customFormat="1" ht="21" customHeight="1" spans="1:10">
      <c r="A399" s="12" t="s">
        <v>1599</v>
      </c>
      <c r="B399" s="13" t="s">
        <v>1600</v>
      </c>
      <c r="C399" s="13" t="s">
        <v>1601</v>
      </c>
      <c r="D399" s="13" t="s">
        <v>1602</v>
      </c>
      <c r="E399" s="13">
        <v>6</v>
      </c>
      <c r="F399" s="29">
        <v>0.17</v>
      </c>
      <c r="G399" s="15">
        <v>2117.92</v>
      </c>
      <c r="H399" s="26">
        <v>1270.75</v>
      </c>
      <c r="I399" s="17">
        <v>0.6</v>
      </c>
      <c r="J399" s="18"/>
    </row>
    <row r="400" s="1" customFormat="1" ht="21" customHeight="1" spans="1:10">
      <c r="A400" s="12" t="s">
        <v>1603</v>
      </c>
      <c r="B400" s="13" t="s">
        <v>1604</v>
      </c>
      <c r="C400" s="13" t="s">
        <v>1605</v>
      </c>
      <c r="D400" s="13" t="s">
        <v>1606</v>
      </c>
      <c r="E400" s="13">
        <v>10</v>
      </c>
      <c r="F400" s="29">
        <v>0</v>
      </c>
      <c r="G400" s="15">
        <v>6215.58</v>
      </c>
      <c r="H400" s="26">
        <v>3729.35</v>
      </c>
      <c r="I400" s="17">
        <v>0.6</v>
      </c>
      <c r="J400" s="18"/>
    </row>
    <row r="401" s="1" customFormat="1" ht="21" customHeight="1" spans="1:10">
      <c r="A401" s="12" t="s">
        <v>1607</v>
      </c>
      <c r="B401" s="13" t="s">
        <v>1608</v>
      </c>
      <c r="C401" s="13" t="s">
        <v>1609</v>
      </c>
      <c r="D401" s="13" t="s">
        <v>1610</v>
      </c>
      <c r="E401" s="13">
        <v>14</v>
      </c>
      <c r="F401" s="29">
        <v>0</v>
      </c>
      <c r="G401" s="15">
        <v>1854.93</v>
      </c>
      <c r="H401" s="26">
        <v>1112.96</v>
      </c>
      <c r="I401" s="17">
        <v>0.6</v>
      </c>
      <c r="J401" s="18"/>
    </row>
    <row r="402" s="1" customFormat="1" ht="21" customHeight="1" spans="1:10">
      <c r="A402" s="12" t="s">
        <v>1611</v>
      </c>
      <c r="B402" s="14" t="s">
        <v>1612</v>
      </c>
      <c r="C402" s="14" t="s">
        <v>1613</v>
      </c>
      <c r="D402" s="14" t="s">
        <v>1614</v>
      </c>
      <c r="E402" s="14">
        <v>11</v>
      </c>
      <c r="F402" s="24">
        <v>0</v>
      </c>
      <c r="G402" s="27">
        <v>4826.94</v>
      </c>
      <c r="H402" s="26">
        <v>2896.16</v>
      </c>
      <c r="I402" s="17">
        <v>0.6</v>
      </c>
      <c r="J402" s="18"/>
    </row>
    <row r="403" s="1" customFormat="1" ht="21" customHeight="1" spans="1:10">
      <c r="A403" s="12" t="s">
        <v>1615</v>
      </c>
      <c r="B403" s="13" t="s">
        <v>1616</v>
      </c>
      <c r="C403" s="13" t="s">
        <v>1617</v>
      </c>
      <c r="D403" s="13" t="s">
        <v>1618</v>
      </c>
      <c r="E403" s="13">
        <v>5</v>
      </c>
      <c r="F403" s="29">
        <v>0</v>
      </c>
      <c r="G403" s="15">
        <v>2459.97</v>
      </c>
      <c r="H403" s="26">
        <v>1475.98</v>
      </c>
      <c r="I403" s="17">
        <v>0.6</v>
      </c>
      <c r="J403" s="18"/>
    </row>
    <row r="404" s="1" customFormat="1" ht="21" customHeight="1" spans="1:10">
      <c r="A404" s="12" t="s">
        <v>1619</v>
      </c>
      <c r="B404" s="13" t="s">
        <v>1620</v>
      </c>
      <c r="C404" s="13" t="s">
        <v>1621</v>
      </c>
      <c r="D404" s="13" t="s">
        <v>1622</v>
      </c>
      <c r="E404" s="13">
        <v>1</v>
      </c>
      <c r="F404" s="29">
        <v>0</v>
      </c>
      <c r="G404" s="15">
        <v>1200.54</v>
      </c>
      <c r="H404" s="26">
        <v>720.32</v>
      </c>
      <c r="I404" s="17">
        <v>0.6</v>
      </c>
      <c r="J404" s="18"/>
    </row>
    <row r="405" s="1" customFormat="1" ht="21" customHeight="1" spans="1:10">
      <c r="A405" s="12" t="s">
        <v>1623</v>
      </c>
      <c r="B405" s="13" t="s">
        <v>1624</v>
      </c>
      <c r="C405" s="13" t="s">
        <v>1625</v>
      </c>
      <c r="D405" s="13" t="s">
        <v>1626</v>
      </c>
      <c r="E405" s="13">
        <v>1</v>
      </c>
      <c r="F405" s="29">
        <v>0</v>
      </c>
      <c r="G405" s="15">
        <v>660</v>
      </c>
      <c r="H405" s="26">
        <v>396</v>
      </c>
      <c r="I405" s="17">
        <v>0.6</v>
      </c>
      <c r="J405" s="18"/>
    </row>
    <row r="406" s="1" customFormat="1" ht="21" customHeight="1" spans="1:10">
      <c r="A406" s="12" t="s">
        <v>1627</v>
      </c>
      <c r="B406" s="13" t="s">
        <v>1628</v>
      </c>
      <c r="C406" s="13" t="s">
        <v>1629</v>
      </c>
      <c r="D406" s="13" t="s">
        <v>1630</v>
      </c>
      <c r="E406" s="13">
        <v>5</v>
      </c>
      <c r="F406" s="29">
        <v>0</v>
      </c>
      <c r="G406" s="15">
        <v>2200.5</v>
      </c>
      <c r="H406" s="26">
        <v>1320.3</v>
      </c>
      <c r="I406" s="17">
        <v>0.6</v>
      </c>
      <c r="J406" s="18"/>
    </row>
    <row r="407" s="1" customFormat="1" ht="21" customHeight="1" spans="1:10">
      <c r="A407" s="12" t="s">
        <v>1631</v>
      </c>
      <c r="B407" s="13" t="s">
        <v>1632</v>
      </c>
      <c r="C407" s="13" t="s">
        <v>1633</v>
      </c>
      <c r="D407" s="13" t="s">
        <v>1634</v>
      </c>
      <c r="E407" s="13">
        <v>12</v>
      </c>
      <c r="F407" s="29">
        <v>0</v>
      </c>
      <c r="G407" s="15">
        <v>5354.55</v>
      </c>
      <c r="H407" s="26">
        <v>3212.73</v>
      </c>
      <c r="I407" s="17">
        <v>0.6</v>
      </c>
      <c r="J407" s="18"/>
    </row>
    <row r="408" s="1" customFormat="1" ht="21" customHeight="1" spans="1:10">
      <c r="A408" s="12" t="s">
        <v>1635</v>
      </c>
      <c r="B408" s="13" t="s">
        <v>1636</v>
      </c>
      <c r="C408" s="13" t="s">
        <v>1637</v>
      </c>
      <c r="D408" s="13" t="s">
        <v>1638</v>
      </c>
      <c r="E408" s="13">
        <v>4</v>
      </c>
      <c r="F408" s="29">
        <v>0</v>
      </c>
      <c r="G408" s="15">
        <v>2448.72</v>
      </c>
      <c r="H408" s="26">
        <v>1469.23</v>
      </c>
      <c r="I408" s="17">
        <v>0.6</v>
      </c>
      <c r="J408" s="18"/>
    </row>
    <row r="409" s="1" customFormat="1" ht="21" customHeight="1" spans="1:10">
      <c r="A409" s="12" t="s">
        <v>1639</v>
      </c>
      <c r="B409" s="13" t="s">
        <v>1640</v>
      </c>
      <c r="C409" s="13" t="s">
        <v>1641</v>
      </c>
      <c r="D409" s="13" t="s">
        <v>1642</v>
      </c>
      <c r="E409" s="13">
        <v>2</v>
      </c>
      <c r="F409" s="24">
        <v>0</v>
      </c>
      <c r="G409" s="15">
        <v>900</v>
      </c>
      <c r="H409" s="26">
        <v>540</v>
      </c>
      <c r="I409" s="17">
        <v>0.6</v>
      </c>
      <c r="J409" s="18"/>
    </row>
    <row r="410" s="1" customFormat="1" ht="21" customHeight="1" spans="1:10">
      <c r="A410" s="12" t="s">
        <v>1643</v>
      </c>
      <c r="B410" s="13" t="s">
        <v>1644</v>
      </c>
      <c r="C410" s="13" t="s">
        <v>1645</v>
      </c>
      <c r="D410" s="13" t="s">
        <v>1646</v>
      </c>
      <c r="E410" s="13">
        <v>3</v>
      </c>
      <c r="F410" s="24">
        <v>0</v>
      </c>
      <c r="G410" s="15">
        <v>1059.15</v>
      </c>
      <c r="H410" s="26">
        <v>635.49</v>
      </c>
      <c r="I410" s="17">
        <v>0.6</v>
      </c>
      <c r="J410" s="18"/>
    </row>
    <row r="411" s="1" customFormat="1" ht="21" customHeight="1" spans="1:10">
      <c r="A411" s="12" t="s">
        <v>1647</v>
      </c>
      <c r="B411" s="13" t="s">
        <v>1648</v>
      </c>
      <c r="C411" s="13" t="s">
        <v>1649</v>
      </c>
      <c r="D411" s="13" t="s">
        <v>1650</v>
      </c>
      <c r="E411" s="13">
        <v>4</v>
      </c>
      <c r="F411" s="24">
        <v>0</v>
      </c>
      <c r="G411" s="15">
        <v>1145.28</v>
      </c>
      <c r="H411" s="26">
        <v>687.17</v>
      </c>
      <c r="I411" s="17">
        <v>0.6</v>
      </c>
      <c r="J411" s="18"/>
    </row>
    <row r="412" s="1" customFormat="1" ht="21" customHeight="1" spans="1:10">
      <c r="A412" s="12" t="s">
        <v>1651</v>
      </c>
      <c r="B412" s="13" t="s">
        <v>1652</v>
      </c>
      <c r="C412" s="13" t="s">
        <v>1653</v>
      </c>
      <c r="D412" s="13" t="s">
        <v>1654</v>
      </c>
      <c r="E412" s="13">
        <v>4</v>
      </c>
      <c r="F412" s="24">
        <v>0</v>
      </c>
      <c r="G412" s="15">
        <v>1900.74</v>
      </c>
      <c r="H412" s="26">
        <v>1140.44</v>
      </c>
      <c r="I412" s="17">
        <v>0.6</v>
      </c>
      <c r="J412" s="18"/>
    </row>
    <row r="413" s="1" customFormat="1" ht="21" customHeight="1" spans="1:10">
      <c r="A413" s="12" t="s">
        <v>1655</v>
      </c>
      <c r="B413" s="13" t="s">
        <v>1656</v>
      </c>
      <c r="C413" s="13" t="s">
        <v>1657</v>
      </c>
      <c r="D413" s="13" t="s">
        <v>1658</v>
      </c>
      <c r="E413" s="13">
        <v>4</v>
      </c>
      <c r="F413" s="24">
        <v>0</v>
      </c>
      <c r="G413" s="15">
        <v>1791.36</v>
      </c>
      <c r="H413" s="26">
        <v>1074.82</v>
      </c>
      <c r="I413" s="17">
        <v>0.6</v>
      </c>
      <c r="J413" s="18"/>
    </row>
    <row r="414" s="1" customFormat="1" ht="21" customHeight="1" spans="1:10">
      <c r="A414" s="12" t="s">
        <v>1659</v>
      </c>
      <c r="B414" s="14" t="s">
        <v>1660</v>
      </c>
      <c r="C414" s="13" t="s">
        <v>1661</v>
      </c>
      <c r="D414" s="13" t="s">
        <v>1662</v>
      </c>
      <c r="E414" s="31">
        <v>2</v>
      </c>
      <c r="F414" s="24">
        <v>0</v>
      </c>
      <c r="G414" s="32">
        <v>964.56</v>
      </c>
      <c r="H414" s="26">
        <v>578.74</v>
      </c>
      <c r="I414" s="17">
        <v>0.6</v>
      </c>
      <c r="J414" s="18"/>
    </row>
    <row r="415" s="1" customFormat="1" ht="21" customHeight="1" spans="1:10">
      <c r="A415" s="12" t="s">
        <v>1663</v>
      </c>
      <c r="B415" s="14" t="s">
        <v>1664</v>
      </c>
      <c r="C415" s="13" t="s">
        <v>1665</v>
      </c>
      <c r="D415" s="13" t="s">
        <v>1666</v>
      </c>
      <c r="E415" s="31">
        <v>30</v>
      </c>
      <c r="F415" s="24">
        <v>0</v>
      </c>
      <c r="G415" s="32">
        <v>12951.78</v>
      </c>
      <c r="H415" s="26">
        <v>7771.07</v>
      </c>
      <c r="I415" s="17">
        <v>0.6</v>
      </c>
      <c r="J415" s="18"/>
    </row>
    <row r="416" s="1" customFormat="1" ht="21" customHeight="1" spans="1:10">
      <c r="A416" s="12" t="s">
        <v>1667</v>
      </c>
      <c r="B416" s="14" t="s">
        <v>1668</v>
      </c>
      <c r="C416" s="13" t="s">
        <v>1669</v>
      </c>
      <c r="D416" s="13" t="s">
        <v>1670</v>
      </c>
      <c r="E416" s="31">
        <v>4</v>
      </c>
      <c r="F416" s="24">
        <v>0</v>
      </c>
      <c r="G416" s="32">
        <v>1391.88</v>
      </c>
      <c r="H416" s="26">
        <v>835.13</v>
      </c>
      <c r="I416" s="17">
        <v>0.6</v>
      </c>
      <c r="J416" s="18"/>
    </row>
    <row r="417" s="1" customFormat="1" ht="21" customHeight="1" spans="1:10">
      <c r="A417" s="12" t="s">
        <v>1671</v>
      </c>
      <c r="B417" s="14" t="s">
        <v>1672</v>
      </c>
      <c r="C417" s="13" t="s">
        <v>1673</v>
      </c>
      <c r="D417" s="13" t="s">
        <v>1674</v>
      </c>
      <c r="E417" s="31">
        <v>2</v>
      </c>
      <c r="F417" s="24">
        <v>0</v>
      </c>
      <c r="G417" s="31">
        <v>880.2</v>
      </c>
      <c r="H417" s="26">
        <v>528.12</v>
      </c>
      <c r="I417" s="17">
        <v>0.6</v>
      </c>
      <c r="J417" s="18"/>
    </row>
    <row r="418" s="1" customFormat="1" ht="21" customHeight="1" spans="1:10">
      <c r="A418" s="12" t="s">
        <v>1675</v>
      </c>
      <c r="B418" s="14" t="s">
        <v>1676</v>
      </c>
      <c r="C418" s="13" t="s">
        <v>1677</v>
      </c>
      <c r="D418" s="13" t="s">
        <v>1678</v>
      </c>
      <c r="E418" s="31">
        <v>7</v>
      </c>
      <c r="F418" s="24">
        <v>0</v>
      </c>
      <c r="G418" s="32">
        <v>3341.85</v>
      </c>
      <c r="H418" s="26">
        <v>2005.11</v>
      </c>
      <c r="I418" s="17">
        <v>0.6</v>
      </c>
      <c r="J418" s="18"/>
    </row>
    <row r="419" s="1" customFormat="1" ht="21" customHeight="1" spans="1:10">
      <c r="A419" s="12" t="s">
        <v>1679</v>
      </c>
      <c r="B419" s="14" t="s">
        <v>1680</v>
      </c>
      <c r="C419" s="13" t="s">
        <v>1681</v>
      </c>
      <c r="D419" s="13" t="s">
        <v>1682</v>
      </c>
      <c r="E419" s="31">
        <v>1</v>
      </c>
      <c r="F419" s="24">
        <v>0</v>
      </c>
      <c r="G419" s="31">
        <v>700</v>
      </c>
      <c r="H419" s="26">
        <v>420</v>
      </c>
      <c r="I419" s="17">
        <v>0.6</v>
      </c>
      <c r="J419" s="18"/>
    </row>
    <row r="420" s="1" customFormat="1" ht="21" customHeight="1" spans="1:10">
      <c r="A420" s="12" t="s">
        <v>1683</v>
      </c>
      <c r="B420" s="14" t="s">
        <v>1684</v>
      </c>
      <c r="C420" s="13" t="s">
        <v>1685</v>
      </c>
      <c r="D420" s="13" t="s">
        <v>1686</v>
      </c>
      <c r="E420" s="31">
        <v>6</v>
      </c>
      <c r="F420" s="24">
        <v>0</v>
      </c>
      <c r="G420" s="32">
        <v>2640.6</v>
      </c>
      <c r="H420" s="26">
        <v>1584.36</v>
      </c>
      <c r="I420" s="17">
        <v>0.6</v>
      </c>
      <c r="J420" s="18"/>
    </row>
    <row r="421" s="1" customFormat="1" ht="21" customHeight="1" spans="1:10">
      <c r="A421" s="12" t="s">
        <v>1687</v>
      </c>
      <c r="B421" s="14" t="s">
        <v>1688</v>
      </c>
      <c r="C421" s="13" t="s">
        <v>1689</v>
      </c>
      <c r="D421" s="13" t="s">
        <v>1690</v>
      </c>
      <c r="E421" s="31">
        <v>3</v>
      </c>
      <c r="F421" s="24">
        <v>0</v>
      </c>
      <c r="G421" s="31">
        <v>1320.3</v>
      </c>
      <c r="H421" s="26">
        <v>792.18</v>
      </c>
      <c r="I421" s="17">
        <v>0.6</v>
      </c>
      <c r="J421" s="18"/>
    </row>
    <row r="422" s="1" customFormat="1" ht="21" customHeight="1" spans="1:10">
      <c r="A422" s="12" t="s">
        <v>1691</v>
      </c>
      <c r="B422" s="14" t="s">
        <v>1692</v>
      </c>
      <c r="C422" s="13" t="s">
        <v>1693</v>
      </c>
      <c r="D422" s="13" t="s">
        <v>1694</v>
      </c>
      <c r="E422" s="31">
        <v>12</v>
      </c>
      <c r="F422" s="24">
        <v>0</v>
      </c>
      <c r="G422" s="32">
        <v>2040.03</v>
      </c>
      <c r="H422" s="26">
        <v>1224.02</v>
      </c>
      <c r="I422" s="17">
        <v>0.6</v>
      </c>
      <c r="J422" s="18"/>
    </row>
    <row r="423" s="1" customFormat="1" ht="21" customHeight="1" spans="1:10">
      <c r="A423" s="12" t="s">
        <v>1695</v>
      </c>
      <c r="B423" s="14" t="s">
        <v>1696</v>
      </c>
      <c r="C423" s="13" t="s">
        <v>1697</v>
      </c>
      <c r="D423" s="13" t="s">
        <v>1698</v>
      </c>
      <c r="E423" s="31">
        <v>2</v>
      </c>
      <c r="F423" s="24">
        <v>0</v>
      </c>
      <c r="G423" s="31">
        <v>2449.95</v>
      </c>
      <c r="H423" s="26">
        <v>1469.97</v>
      </c>
      <c r="I423" s="17">
        <v>0.6</v>
      </c>
      <c r="J423" s="18"/>
    </row>
    <row r="424" s="1" customFormat="1" ht="21" customHeight="1" spans="1:10">
      <c r="A424" s="12" t="s">
        <v>1699</v>
      </c>
      <c r="B424" s="14" t="s">
        <v>1700</v>
      </c>
      <c r="C424" s="13" t="s">
        <v>1701</v>
      </c>
      <c r="D424" s="13" t="s">
        <v>1702</v>
      </c>
      <c r="E424" s="31">
        <v>3</v>
      </c>
      <c r="F424" s="24">
        <v>0</v>
      </c>
      <c r="G424" s="31">
        <v>2023.32</v>
      </c>
      <c r="H424" s="26">
        <v>1213.99</v>
      </c>
      <c r="I424" s="17">
        <v>0.6</v>
      </c>
      <c r="J424" s="18"/>
    </row>
    <row r="425" s="1" customFormat="1" ht="21" customHeight="1" spans="1:10">
      <c r="A425" s="12" t="s">
        <v>1703</v>
      </c>
      <c r="B425" s="14" t="s">
        <v>1704</v>
      </c>
      <c r="C425" s="13" t="s">
        <v>1705</v>
      </c>
      <c r="D425" s="13" t="s">
        <v>1706</v>
      </c>
      <c r="E425" s="31">
        <v>34</v>
      </c>
      <c r="F425" s="24">
        <v>0</v>
      </c>
      <c r="G425" s="32">
        <v>17111.85</v>
      </c>
      <c r="H425" s="26">
        <v>10267.11</v>
      </c>
      <c r="I425" s="17">
        <v>0.6</v>
      </c>
      <c r="J425" s="18"/>
    </row>
    <row r="426" s="1" customFormat="1" ht="21" customHeight="1" spans="1:10">
      <c r="A426" s="12" t="s">
        <v>1707</v>
      </c>
      <c r="B426" s="14" t="s">
        <v>1708</v>
      </c>
      <c r="C426" s="13" t="s">
        <v>1709</v>
      </c>
      <c r="D426" s="13" t="s">
        <v>1710</v>
      </c>
      <c r="E426" s="31">
        <v>1</v>
      </c>
      <c r="F426" s="24">
        <v>0</v>
      </c>
      <c r="G426" s="32">
        <v>990.1</v>
      </c>
      <c r="H426" s="26">
        <v>594.06</v>
      </c>
      <c r="I426" s="17">
        <v>0.6</v>
      </c>
      <c r="J426" s="18"/>
    </row>
    <row r="427" s="1" customFormat="1" ht="21" customHeight="1" spans="1:10">
      <c r="A427" s="12" t="s">
        <v>1711</v>
      </c>
      <c r="B427" s="14" t="s">
        <v>1712</v>
      </c>
      <c r="C427" s="13" t="s">
        <v>1713</v>
      </c>
      <c r="D427" s="13" t="s">
        <v>1714</v>
      </c>
      <c r="E427" s="31">
        <v>8</v>
      </c>
      <c r="F427" s="24">
        <v>0</v>
      </c>
      <c r="G427" s="31">
        <v>3266.73</v>
      </c>
      <c r="H427" s="26">
        <v>1960.04</v>
      </c>
      <c r="I427" s="17">
        <v>0.6</v>
      </c>
      <c r="J427" s="18"/>
    </row>
    <row r="428" s="1" customFormat="1" ht="21" customHeight="1" spans="1:10">
      <c r="A428" s="12" t="s">
        <v>1715</v>
      </c>
      <c r="B428" s="14" t="s">
        <v>1716</v>
      </c>
      <c r="C428" s="13" t="s">
        <v>1717</v>
      </c>
      <c r="D428" s="13" t="s">
        <v>1718</v>
      </c>
      <c r="E428" s="31">
        <v>14</v>
      </c>
      <c r="F428" s="33">
        <v>0.07</v>
      </c>
      <c r="G428" s="31">
        <v>5992.32</v>
      </c>
      <c r="H428" s="26">
        <v>3595.39</v>
      </c>
      <c r="I428" s="17">
        <v>0.6</v>
      </c>
      <c r="J428" s="18"/>
    </row>
    <row r="429" s="1" customFormat="1" ht="21" customHeight="1" spans="1:10">
      <c r="A429" s="12" t="s">
        <v>1719</v>
      </c>
      <c r="B429" s="14" t="s">
        <v>1720</v>
      </c>
      <c r="C429" s="13" t="s">
        <v>1721</v>
      </c>
      <c r="D429" s="13" t="s">
        <v>1722</v>
      </c>
      <c r="E429" s="31">
        <v>6</v>
      </c>
      <c r="F429" s="24">
        <v>0</v>
      </c>
      <c r="G429" s="31">
        <v>2002.46</v>
      </c>
      <c r="H429" s="26">
        <v>1201.48</v>
      </c>
      <c r="I429" s="17">
        <v>0.6</v>
      </c>
      <c r="J429" s="18"/>
    </row>
    <row r="430" s="1" customFormat="1" ht="21" customHeight="1" spans="1:10">
      <c r="A430" s="12" t="s">
        <v>1723</v>
      </c>
      <c r="B430" s="14" t="s">
        <v>1724</v>
      </c>
      <c r="C430" s="13" t="s">
        <v>1725</v>
      </c>
      <c r="D430" s="13" t="s">
        <v>1726</v>
      </c>
      <c r="E430" s="31">
        <v>6</v>
      </c>
      <c r="F430" s="24">
        <v>0</v>
      </c>
      <c r="G430" s="31">
        <v>2684.25</v>
      </c>
      <c r="H430" s="26">
        <v>1610.55</v>
      </c>
      <c r="I430" s="17">
        <v>0.6</v>
      </c>
      <c r="J430" s="18"/>
    </row>
    <row r="431" s="1" customFormat="1" ht="21" customHeight="1" spans="1:10">
      <c r="A431" s="12" t="s">
        <v>1727</v>
      </c>
      <c r="B431" s="14" t="s">
        <v>1728</v>
      </c>
      <c r="C431" s="13" t="s">
        <v>1729</v>
      </c>
      <c r="D431" s="13" t="s">
        <v>1730</v>
      </c>
      <c r="E431" s="31">
        <v>10</v>
      </c>
      <c r="F431" s="24">
        <v>0</v>
      </c>
      <c r="G431" s="31">
        <v>4934.4</v>
      </c>
      <c r="H431" s="26">
        <v>2960.64</v>
      </c>
      <c r="I431" s="17">
        <v>0.6</v>
      </c>
      <c r="J431" s="18"/>
    </row>
    <row r="432" s="1" customFormat="1" ht="21" customHeight="1" spans="1:10">
      <c r="A432" s="12" t="s">
        <v>1731</v>
      </c>
      <c r="B432" s="14" t="s">
        <v>1732</v>
      </c>
      <c r="C432" s="13" t="s">
        <v>1733</v>
      </c>
      <c r="D432" s="13" t="s">
        <v>1734</v>
      </c>
      <c r="E432" s="31">
        <v>60</v>
      </c>
      <c r="F432" s="24">
        <v>0</v>
      </c>
      <c r="G432" s="32">
        <v>29761.04</v>
      </c>
      <c r="H432" s="26">
        <v>17856.62</v>
      </c>
      <c r="I432" s="17">
        <v>0.6</v>
      </c>
      <c r="J432" s="18"/>
    </row>
    <row r="433" s="1" customFormat="1" ht="21" customHeight="1" spans="1:10">
      <c r="A433" s="12" t="s">
        <v>1735</v>
      </c>
      <c r="B433" s="14" t="s">
        <v>1736</v>
      </c>
      <c r="C433" s="13" t="s">
        <v>1737</v>
      </c>
      <c r="D433" s="13" t="s">
        <v>1738</v>
      </c>
      <c r="E433" s="31">
        <v>2</v>
      </c>
      <c r="F433" s="24">
        <v>0</v>
      </c>
      <c r="G433" s="32">
        <v>1417.73</v>
      </c>
      <c r="H433" s="26">
        <v>850.64</v>
      </c>
      <c r="I433" s="17">
        <v>0.6</v>
      </c>
      <c r="J433" s="18"/>
    </row>
    <row r="434" s="1" customFormat="1" ht="21" customHeight="1" spans="1:10">
      <c r="A434" s="12" t="s">
        <v>1739</v>
      </c>
      <c r="B434" s="14" t="s">
        <v>1740</v>
      </c>
      <c r="C434" s="13" t="s">
        <v>1741</v>
      </c>
      <c r="D434" s="13" t="s">
        <v>1742</v>
      </c>
      <c r="E434" s="31">
        <v>1</v>
      </c>
      <c r="F434" s="24">
        <v>0</v>
      </c>
      <c r="G434" s="31">
        <v>37.56</v>
      </c>
      <c r="H434" s="26">
        <v>22.54</v>
      </c>
      <c r="I434" s="17">
        <v>0.6</v>
      </c>
      <c r="J434" s="18"/>
    </row>
    <row r="435" s="1" customFormat="1" ht="21" customHeight="1" spans="1:10">
      <c r="A435" s="12" t="s">
        <v>1743</v>
      </c>
      <c r="B435" s="14" t="s">
        <v>1744</v>
      </c>
      <c r="C435" s="13" t="s">
        <v>1745</v>
      </c>
      <c r="D435" s="13" t="s">
        <v>1746</v>
      </c>
      <c r="E435" s="31">
        <v>20</v>
      </c>
      <c r="F435" s="24">
        <v>0</v>
      </c>
      <c r="G435" s="31">
        <v>18590.36</v>
      </c>
      <c r="H435" s="26">
        <v>11154.22</v>
      </c>
      <c r="I435" s="17">
        <v>0.6</v>
      </c>
      <c r="J435" s="18"/>
    </row>
    <row r="436" s="1" customFormat="1" ht="21" customHeight="1" spans="1:10">
      <c r="A436" s="12" t="s">
        <v>1747</v>
      </c>
      <c r="B436" s="14" t="s">
        <v>1748</v>
      </c>
      <c r="C436" s="13" t="s">
        <v>1749</v>
      </c>
      <c r="D436" s="13" t="s">
        <v>1750</v>
      </c>
      <c r="E436" s="31">
        <v>5</v>
      </c>
      <c r="F436" s="24">
        <v>0</v>
      </c>
      <c r="G436" s="31">
        <v>2637.48</v>
      </c>
      <c r="H436" s="26">
        <v>1582.49</v>
      </c>
      <c r="I436" s="17">
        <v>0.6</v>
      </c>
      <c r="J436" s="18"/>
    </row>
    <row r="437" s="1" customFormat="1" ht="21" customHeight="1" spans="1:10">
      <c r="A437" s="12" t="s">
        <v>1751</v>
      </c>
      <c r="B437" s="14" t="s">
        <v>1752</v>
      </c>
      <c r="C437" s="13" t="s">
        <v>1753</v>
      </c>
      <c r="D437" s="13" t="s">
        <v>1754</v>
      </c>
      <c r="E437" s="31">
        <v>1</v>
      </c>
      <c r="F437" s="24">
        <v>0</v>
      </c>
      <c r="G437" s="32">
        <v>1033.59</v>
      </c>
      <c r="H437" s="26">
        <v>620.15</v>
      </c>
      <c r="I437" s="17">
        <v>0.6</v>
      </c>
      <c r="J437" s="18"/>
    </row>
    <row r="438" s="1" customFormat="1" ht="21" customHeight="1" spans="1:10">
      <c r="A438" s="12" t="s">
        <v>1755</v>
      </c>
      <c r="B438" s="14" t="s">
        <v>1756</v>
      </c>
      <c r="C438" s="13" t="s">
        <v>1757</v>
      </c>
      <c r="D438" s="13" t="s">
        <v>1758</v>
      </c>
      <c r="E438" s="31">
        <v>14</v>
      </c>
      <c r="F438" s="24">
        <v>0</v>
      </c>
      <c r="G438" s="31">
        <v>7421.64</v>
      </c>
      <c r="H438" s="26">
        <v>4452.98</v>
      </c>
      <c r="I438" s="17">
        <v>0.6</v>
      </c>
      <c r="J438" s="18"/>
    </row>
    <row r="439" s="1" customFormat="1" ht="21" customHeight="1" spans="1:10">
      <c r="A439" s="12" t="s">
        <v>1759</v>
      </c>
      <c r="B439" s="14" t="s">
        <v>1760</v>
      </c>
      <c r="C439" s="13" t="s">
        <v>1761</v>
      </c>
      <c r="D439" s="13" t="s">
        <v>1762</v>
      </c>
      <c r="E439" s="31">
        <v>3</v>
      </c>
      <c r="F439" s="24">
        <v>0</v>
      </c>
      <c r="G439" s="32">
        <v>1943.1</v>
      </c>
      <c r="H439" s="26">
        <v>1165.86</v>
      </c>
      <c r="I439" s="17">
        <v>0.6</v>
      </c>
      <c r="J439" s="18"/>
    </row>
    <row r="440" s="1" customFormat="1" ht="21" customHeight="1" spans="1:10">
      <c r="A440" s="12" t="s">
        <v>1763</v>
      </c>
      <c r="B440" s="14" t="s">
        <v>1764</v>
      </c>
      <c r="C440" s="13" t="s">
        <v>1765</v>
      </c>
      <c r="D440" s="13" t="s">
        <v>1766</v>
      </c>
      <c r="E440" s="31">
        <v>4</v>
      </c>
      <c r="F440" s="24">
        <v>0</v>
      </c>
      <c r="G440" s="31">
        <v>1791.18</v>
      </c>
      <c r="H440" s="26">
        <v>1074.71</v>
      </c>
      <c r="I440" s="17">
        <v>0.6</v>
      </c>
      <c r="J440" s="18"/>
    </row>
    <row r="441" s="1" customFormat="1" ht="21" customHeight="1" spans="1:10">
      <c r="A441" s="12" t="s">
        <v>1767</v>
      </c>
      <c r="B441" s="14" t="s">
        <v>1768</v>
      </c>
      <c r="C441" s="13" t="s">
        <v>1769</v>
      </c>
      <c r="D441" s="13" t="s">
        <v>1770</v>
      </c>
      <c r="E441" s="31">
        <v>44</v>
      </c>
      <c r="F441" s="24">
        <v>0</v>
      </c>
      <c r="G441" s="31">
        <v>24264.27</v>
      </c>
      <c r="H441" s="26">
        <v>14558.56</v>
      </c>
      <c r="I441" s="17">
        <v>0.6</v>
      </c>
      <c r="J441" s="18"/>
    </row>
    <row r="442" s="1" customFormat="1" ht="21" customHeight="1" spans="1:10">
      <c r="A442" s="12" t="s">
        <v>1771</v>
      </c>
      <c r="B442" s="14" t="s">
        <v>1772</v>
      </c>
      <c r="C442" s="13" t="s">
        <v>1773</v>
      </c>
      <c r="D442" s="13" t="s">
        <v>1774</v>
      </c>
      <c r="E442" s="31">
        <v>7</v>
      </c>
      <c r="F442" s="24">
        <v>0</v>
      </c>
      <c r="G442" s="31">
        <v>6747.6</v>
      </c>
      <c r="H442" s="26">
        <v>4048.56</v>
      </c>
      <c r="I442" s="17">
        <v>0.6</v>
      </c>
      <c r="J442" s="18"/>
    </row>
    <row r="443" s="1" customFormat="1" ht="21" customHeight="1" spans="1:10">
      <c r="A443" s="12" t="s">
        <v>1775</v>
      </c>
      <c r="B443" s="14" t="s">
        <v>1776</v>
      </c>
      <c r="C443" s="13" t="s">
        <v>1777</v>
      </c>
      <c r="D443" s="13" t="s">
        <v>1778</v>
      </c>
      <c r="E443" s="31">
        <v>17</v>
      </c>
      <c r="F443" s="24">
        <v>0</v>
      </c>
      <c r="G443" s="31">
        <v>8779.44</v>
      </c>
      <c r="H443" s="26">
        <v>5267.66</v>
      </c>
      <c r="I443" s="17">
        <v>0.6</v>
      </c>
      <c r="J443" s="18"/>
    </row>
    <row r="444" s="1" customFormat="1" ht="21" customHeight="1" spans="1:10">
      <c r="A444" s="12" t="s">
        <v>1779</v>
      </c>
      <c r="B444" s="14" t="s">
        <v>1780</v>
      </c>
      <c r="C444" s="13" t="s">
        <v>1781</v>
      </c>
      <c r="D444" s="13" t="s">
        <v>1782</v>
      </c>
      <c r="E444" s="31">
        <v>134</v>
      </c>
      <c r="F444" s="24">
        <v>0</v>
      </c>
      <c r="G444" s="31">
        <v>60438.15</v>
      </c>
      <c r="H444" s="26">
        <v>36262.89</v>
      </c>
      <c r="I444" s="17">
        <v>0.6</v>
      </c>
      <c r="J444" s="18"/>
    </row>
    <row r="445" s="1" customFormat="1" ht="21" customHeight="1" spans="1:10">
      <c r="A445" s="12" t="s">
        <v>1783</v>
      </c>
      <c r="B445" s="14" t="s">
        <v>1784</v>
      </c>
      <c r="C445" s="13" t="s">
        <v>1785</v>
      </c>
      <c r="D445" s="13" t="s">
        <v>1786</v>
      </c>
      <c r="E445" s="31">
        <v>49</v>
      </c>
      <c r="F445" s="24">
        <v>0</v>
      </c>
      <c r="G445" s="31">
        <v>24193.5</v>
      </c>
      <c r="H445" s="26">
        <v>14516.1</v>
      </c>
      <c r="I445" s="17">
        <v>0.6</v>
      </c>
      <c r="J445" s="18"/>
    </row>
    <row r="446" s="1" customFormat="1" ht="21" customHeight="1" spans="1:10">
      <c r="A446" s="12" t="s">
        <v>1787</v>
      </c>
      <c r="B446" s="14" t="s">
        <v>1788</v>
      </c>
      <c r="C446" s="13" t="s">
        <v>1789</v>
      </c>
      <c r="D446" s="13" t="s">
        <v>1790</v>
      </c>
      <c r="E446" s="31">
        <v>74</v>
      </c>
      <c r="F446" s="24">
        <v>0</v>
      </c>
      <c r="G446" s="31">
        <v>31884.24</v>
      </c>
      <c r="H446" s="26">
        <v>19130.54</v>
      </c>
      <c r="I446" s="17">
        <v>0.6</v>
      </c>
      <c r="J446" s="18"/>
    </row>
    <row r="447" s="1" customFormat="1" ht="21" customHeight="1" spans="1:10">
      <c r="A447" s="12" t="s">
        <v>1791</v>
      </c>
      <c r="B447" s="14" t="s">
        <v>1792</v>
      </c>
      <c r="C447" s="13" t="s">
        <v>1793</v>
      </c>
      <c r="D447" s="13" t="s">
        <v>1794</v>
      </c>
      <c r="E447" s="31">
        <v>17</v>
      </c>
      <c r="F447" s="24">
        <v>0.12</v>
      </c>
      <c r="G447" s="31">
        <v>7376.43</v>
      </c>
      <c r="H447" s="26">
        <v>4425.86</v>
      </c>
      <c r="I447" s="17">
        <v>0.6</v>
      </c>
      <c r="J447" s="18"/>
    </row>
    <row r="448" s="1" customFormat="1" ht="21" customHeight="1" spans="1:10">
      <c r="A448" s="12" t="s">
        <v>1795</v>
      </c>
      <c r="B448" s="14" t="s">
        <v>1796</v>
      </c>
      <c r="C448" s="13" t="s">
        <v>1797</v>
      </c>
      <c r="D448" s="13" t="s">
        <v>1798</v>
      </c>
      <c r="E448" s="31">
        <v>2</v>
      </c>
      <c r="F448" s="24">
        <v>0</v>
      </c>
      <c r="G448" s="32">
        <v>1553.79</v>
      </c>
      <c r="H448" s="26">
        <v>932.27</v>
      </c>
      <c r="I448" s="17">
        <v>0.6</v>
      </c>
      <c r="J448" s="18"/>
    </row>
    <row r="449" s="1" customFormat="1" ht="21" customHeight="1" spans="1:10">
      <c r="A449" s="12" t="s">
        <v>1799</v>
      </c>
      <c r="B449" s="14" t="s">
        <v>1800</v>
      </c>
      <c r="C449" s="13" t="s">
        <v>1801</v>
      </c>
      <c r="D449" s="13" t="s">
        <v>1802</v>
      </c>
      <c r="E449" s="31">
        <v>3</v>
      </c>
      <c r="F449" s="24">
        <v>0</v>
      </c>
      <c r="G449" s="31">
        <v>2158.34</v>
      </c>
      <c r="H449" s="26">
        <v>1295</v>
      </c>
      <c r="I449" s="17">
        <v>0.6</v>
      </c>
      <c r="J449" s="18"/>
    </row>
    <row r="450" s="1" customFormat="1" ht="21" customHeight="1" spans="1:10">
      <c r="A450" s="12" t="s">
        <v>1803</v>
      </c>
      <c r="B450" s="14" t="s">
        <v>1804</v>
      </c>
      <c r="C450" s="13" t="s">
        <v>1805</v>
      </c>
      <c r="D450" s="13" t="s">
        <v>1806</v>
      </c>
      <c r="E450" s="31">
        <v>7</v>
      </c>
      <c r="F450" s="24">
        <v>0</v>
      </c>
      <c r="G450" s="32">
        <v>4218.51</v>
      </c>
      <c r="H450" s="26">
        <v>2531.11</v>
      </c>
      <c r="I450" s="17">
        <v>0.6</v>
      </c>
      <c r="J450" s="18"/>
    </row>
    <row r="451" s="1" customFormat="1" ht="21" customHeight="1" spans="1:10">
      <c r="A451" s="12" t="s">
        <v>1807</v>
      </c>
      <c r="B451" s="14" t="s">
        <v>1808</v>
      </c>
      <c r="C451" s="13" t="s">
        <v>1809</v>
      </c>
      <c r="D451" s="13" t="s">
        <v>1810</v>
      </c>
      <c r="E451" s="31">
        <v>3</v>
      </c>
      <c r="F451" s="24">
        <v>0</v>
      </c>
      <c r="G451" s="31">
        <v>282.24</v>
      </c>
      <c r="H451" s="26">
        <v>169.34</v>
      </c>
      <c r="I451" s="17">
        <v>0.6</v>
      </c>
      <c r="J451" s="18"/>
    </row>
    <row r="452" s="1" customFormat="1" ht="21" customHeight="1" spans="1:10">
      <c r="A452" s="12" t="s">
        <v>1811</v>
      </c>
      <c r="B452" s="14" t="s">
        <v>1812</v>
      </c>
      <c r="C452" s="13" t="s">
        <v>1813</v>
      </c>
      <c r="D452" s="13" t="s">
        <v>1814</v>
      </c>
      <c r="E452" s="31">
        <v>10</v>
      </c>
      <c r="F452" s="24">
        <v>0</v>
      </c>
      <c r="G452" s="32">
        <v>6157.27</v>
      </c>
      <c r="H452" s="26">
        <v>3694.36</v>
      </c>
      <c r="I452" s="17">
        <v>0.6</v>
      </c>
      <c r="J452" s="18"/>
    </row>
    <row r="453" s="1" customFormat="1" ht="21" customHeight="1" spans="1:10">
      <c r="A453" s="12" t="s">
        <v>1815</v>
      </c>
      <c r="B453" s="14" t="s">
        <v>1816</v>
      </c>
      <c r="C453" s="13" t="s">
        <v>1817</v>
      </c>
      <c r="D453" s="13" t="s">
        <v>1818</v>
      </c>
      <c r="E453" s="31">
        <v>3</v>
      </c>
      <c r="F453" s="24">
        <v>0</v>
      </c>
      <c r="G453" s="31">
        <v>1640.32</v>
      </c>
      <c r="H453" s="26">
        <v>984.19</v>
      </c>
      <c r="I453" s="17">
        <v>0.6</v>
      </c>
      <c r="J453" s="18"/>
    </row>
    <row r="454" s="1" customFormat="1" ht="21" customHeight="1" spans="1:10">
      <c r="A454" s="12" t="s">
        <v>1819</v>
      </c>
      <c r="B454" s="14" t="s">
        <v>1820</v>
      </c>
      <c r="C454" s="13" t="s">
        <v>1821</v>
      </c>
      <c r="D454" s="13" t="s">
        <v>1822</v>
      </c>
      <c r="E454" s="31">
        <v>7</v>
      </c>
      <c r="F454" s="24">
        <v>0</v>
      </c>
      <c r="G454" s="31">
        <v>3246.15</v>
      </c>
      <c r="H454" s="26">
        <v>1947.69</v>
      </c>
      <c r="I454" s="17">
        <v>0.6</v>
      </c>
      <c r="J454" s="18"/>
    </row>
    <row r="455" s="1" customFormat="1" ht="21" customHeight="1" spans="1:10">
      <c r="A455" s="12" t="s">
        <v>1823</v>
      </c>
      <c r="B455" s="14" t="s">
        <v>1824</v>
      </c>
      <c r="C455" s="13" t="s">
        <v>1825</v>
      </c>
      <c r="D455" s="13" t="s">
        <v>1826</v>
      </c>
      <c r="E455" s="31">
        <v>1</v>
      </c>
      <c r="F455" s="24">
        <v>0</v>
      </c>
      <c r="G455" s="32">
        <v>296.94</v>
      </c>
      <c r="H455" s="26">
        <v>178.16</v>
      </c>
      <c r="I455" s="17">
        <v>0.6</v>
      </c>
      <c r="J455" s="18"/>
    </row>
    <row r="456" s="1" customFormat="1" ht="21" customHeight="1" spans="1:10">
      <c r="A456" s="12" t="s">
        <v>1827</v>
      </c>
      <c r="B456" s="14" t="s">
        <v>1828</v>
      </c>
      <c r="C456" s="13" t="s">
        <v>1829</v>
      </c>
      <c r="D456" s="13" t="s">
        <v>1830</v>
      </c>
      <c r="E456" s="31">
        <v>11</v>
      </c>
      <c r="F456" s="24">
        <v>0</v>
      </c>
      <c r="G456" s="32">
        <v>6839.96</v>
      </c>
      <c r="H456" s="34">
        <v>4103.98</v>
      </c>
      <c r="I456" s="17">
        <v>0.6</v>
      </c>
      <c r="J456" s="18"/>
    </row>
    <row r="457" s="1" customFormat="1" ht="21" customHeight="1" spans="1:10">
      <c r="A457" s="12" t="s">
        <v>1831</v>
      </c>
      <c r="B457" s="14" t="s">
        <v>1832</v>
      </c>
      <c r="C457" s="28" t="s">
        <v>1833</v>
      </c>
      <c r="D457" s="13" t="s">
        <v>1834</v>
      </c>
      <c r="E457" s="31">
        <v>5</v>
      </c>
      <c r="F457" s="24">
        <v>0</v>
      </c>
      <c r="G457" s="32">
        <v>1699.44</v>
      </c>
      <c r="H457" s="34">
        <v>1019.66</v>
      </c>
      <c r="I457" s="17">
        <v>0.6</v>
      </c>
      <c r="J457" s="18"/>
    </row>
    <row r="458" s="1" customFormat="1" ht="21" customHeight="1" spans="1:10">
      <c r="A458" s="12" t="s">
        <v>1835</v>
      </c>
      <c r="B458" s="14" t="s">
        <v>1836</v>
      </c>
      <c r="C458" s="28" t="s">
        <v>1837</v>
      </c>
      <c r="D458" s="13" t="s">
        <v>1838</v>
      </c>
      <c r="E458" s="31">
        <v>1</v>
      </c>
      <c r="F458" s="24">
        <v>0</v>
      </c>
      <c r="G458" s="21">
        <v>296.94</v>
      </c>
      <c r="H458" s="34">
        <v>178.16</v>
      </c>
      <c r="I458" s="17">
        <v>0.6</v>
      </c>
      <c r="J458" s="18"/>
    </row>
    <row r="459" s="1" customFormat="1" ht="21" customHeight="1" spans="1:10">
      <c r="A459" s="12" t="s">
        <v>1839</v>
      </c>
      <c r="B459" s="14" t="s">
        <v>1840</v>
      </c>
      <c r="C459" s="13" t="s">
        <v>1841</v>
      </c>
      <c r="D459" s="13" t="s">
        <v>1842</v>
      </c>
      <c r="E459" s="31">
        <v>5</v>
      </c>
      <c r="F459" s="24">
        <v>0.2</v>
      </c>
      <c r="G459" s="32">
        <v>2370.72</v>
      </c>
      <c r="H459" s="34">
        <v>1422.43</v>
      </c>
      <c r="I459" s="17">
        <v>0.6</v>
      </c>
      <c r="J459" s="18"/>
    </row>
    <row r="460" s="1" customFormat="1" ht="21" customHeight="1" spans="1:10">
      <c r="A460" s="12" t="s">
        <v>1843</v>
      </c>
      <c r="B460" s="14" t="s">
        <v>1844</v>
      </c>
      <c r="C460" s="13" t="s">
        <v>1845</v>
      </c>
      <c r="D460" s="13" t="s">
        <v>1846</v>
      </c>
      <c r="E460" s="31">
        <v>2</v>
      </c>
      <c r="F460" s="24">
        <v>0</v>
      </c>
      <c r="G460" s="32">
        <v>880.2</v>
      </c>
      <c r="H460" s="34">
        <v>528.12</v>
      </c>
      <c r="I460" s="17">
        <v>0.6</v>
      </c>
      <c r="J460" s="18"/>
    </row>
    <row r="461" s="1" customFormat="1" ht="21" customHeight="1" spans="1:10">
      <c r="A461" s="12" t="s">
        <v>1847</v>
      </c>
      <c r="B461" s="14" t="s">
        <v>1848</v>
      </c>
      <c r="C461" s="13" t="s">
        <v>1849</v>
      </c>
      <c r="D461" s="13" t="s">
        <v>1850</v>
      </c>
      <c r="E461" s="31">
        <v>3</v>
      </c>
      <c r="F461" s="24">
        <v>0</v>
      </c>
      <c r="G461" s="32">
        <v>1314.99</v>
      </c>
      <c r="H461" s="34">
        <v>788.99</v>
      </c>
      <c r="I461" s="17">
        <v>0.6</v>
      </c>
      <c r="J461" s="18"/>
    </row>
    <row r="462" s="1" customFormat="1" ht="21" customHeight="1" spans="1:10">
      <c r="A462" s="12" t="s">
        <v>1851</v>
      </c>
      <c r="B462" s="14" t="s">
        <v>1852</v>
      </c>
      <c r="C462" s="13" t="s">
        <v>1853</v>
      </c>
      <c r="D462" s="13" t="s">
        <v>1854</v>
      </c>
      <c r="E462" s="31">
        <v>1</v>
      </c>
      <c r="F462" s="24">
        <v>0</v>
      </c>
      <c r="G462" s="32">
        <v>440.1</v>
      </c>
      <c r="H462" s="34">
        <v>264.06</v>
      </c>
      <c r="I462" s="17">
        <v>0.6</v>
      </c>
      <c r="J462" s="18"/>
    </row>
    <row r="463" s="1" customFormat="1" ht="21" customHeight="1" spans="1:10">
      <c r="A463" s="12" t="s">
        <v>1855</v>
      </c>
      <c r="B463" s="14" t="s">
        <v>1856</v>
      </c>
      <c r="C463" s="13" t="s">
        <v>1857</v>
      </c>
      <c r="D463" s="13" t="s">
        <v>1858</v>
      </c>
      <c r="E463" s="31">
        <v>5</v>
      </c>
      <c r="F463" s="24">
        <v>0</v>
      </c>
      <c r="G463" s="32">
        <v>2486.82</v>
      </c>
      <c r="H463" s="34">
        <v>1492.09</v>
      </c>
      <c r="I463" s="17">
        <v>0.6</v>
      </c>
      <c r="J463" s="18"/>
    </row>
    <row r="464" s="1" customFormat="1" ht="21" customHeight="1" spans="1:10">
      <c r="A464" s="12" t="s">
        <v>1859</v>
      </c>
      <c r="B464" s="14" t="s">
        <v>1860</v>
      </c>
      <c r="C464" s="13" t="s">
        <v>1861</v>
      </c>
      <c r="D464" s="13" t="s">
        <v>1862</v>
      </c>
      <c r="E464" s="31">
        <v>8</v>
      </c>
      <c r="F464" s="24">
        <v>0</v>
      </c>
      <c r="G464" s="32">
        <v>4618.32</v>
      </c>
      <c r="H464" s="34">
        <v>2770.99</v>
      </c>
      <c r="I464" s="17">
        <v>0.6</v>
      </c>
      <c r="J464" s="18"/>
    </row>
    <row r="465" s="1" customFormat="1" ht="21" customHeight="1" spans="1:10">
      <c r="A465" s="12" t="s">
        <v>1863</v>
      </c>
      <c r="B465" s="14" t="s">
        <v>1864</v>
      </c>
      <c r="C465" s="13" t="s">
        <v>1865</v>
      </c>
      <c r="D465" s="13" t="s">
        <v>1866</v>
      </c>
      <c r="E465" s="31">
        <v>1</v>
      </c>
      <c r="F465" s="24">
        <v>0</v>
      </c>
      <c r="G465" s="32">
        <v>438.33</v>
      </c>
      <c r="H465" s="34">
        <v>263</v>
      </c>
      <c r="I465" s="17">
        <v>0.6</v>
      </c>
      <c r="J465" s="18"/>
    </row>
    <row r="466" s="1" customFormat="1" ht="21" customHeight="1" spans="1:10">
      <c r="A466" s="12" t="s">
        <v>1867</v>
      </c>
      <c r="B466" s="14" t="s">
        <v>1868</v>
      </c>
      <c r="C466" s="13" t="s">
        <v>1869</v>
      </c>
      <c r="D466" s="13" t="s">
        <v>1870</v>
      </c>
      <c r="E466" s="31">
        <v>31</v>
      </c>
      <c r="F466" s="24">
        <v>0</v>
      </c>
      <c r="G466" s="32">
        <v>5425.45</v>
      </c>
      <c r="H466" s="34">
        <v>3255.27</v>
      </c>
      <c r="I466" s="17">
        <v>0.6</v>
      </c>
      <c r="J466" s="18"/>
    </row>
    <row r="467" s="1" customFormat="1" ht="21" customHeight="1" spans="1:10">
      <c r="A467" s="12" t="s">
        <v>1871</v>
      </c>
      <c r="B467" s="14" t="s">
        <v>1872</v>
      </c>
      <c r="C467" s="13" t="s">
        <v>1873</v>
      </c>
      <c r="D467" s="13" t="s">
        <v>1874</v>
      </c>
      <c r="E467" s="31">
        <v>13</v>
      </c>
      <c r="F467" s="24">
        <v>0</v>
      </c>
      <c r="G467" s="32">
        <v>4597.65</v>
      </c>
      <c r="H467" s="34">
        <v>2758.59</v>
      </c>
      <c r="I467" s="17">
        <v>0.6</v>
      </c>
      <c r="J467" s="18"/>
    </row>
    <row r="468" s="1" customFormat="1" ht="21" customHeight="1" spans="1:10">
      <c r="A468" s="12" t="s">
        <v>1875</v>
      </c>
      <c r="B468" s="14" t="s">
        <v>1876</v>
      </c>
      <c r="C468" s="13" t="s">
        <v>1877</v>
      </c>
      <c r="D468" s="13" t="s">
        <v>1878</v>
      </c>
      <c r="E468" s="31">
        <v>1</v>
      </c>
      <c r="F468" s="24">
        <v>0</v>
      </c>
      <c r="G468" s="32">
        <v>558.09</v>
      </c>
      <c r="H468" s="34">
        <v>334.85</v>
      </c>
      <c r="I468" s="17">
        <v>0.6</v>
      </c>
      <c r="J468" s="18"/>
    </row>
    <row r="469" s="1" customFormat="1" ht="21" customHeight="1" spans="1:10">
      <c r="A469" s="12" t="s">
        <v>1879</v>
      </c>
      <c r="B469" s="14" t="s">
        <v>1880</v>
      </c>
      <c r="C469" s="13" t="s">
        <v>1881</v>
      </c>
      <c r="D469" s="13" t="s">
        <v>1882</v>
      </c>
      <c r="E469" s="31">
        <v>20</v>
      </c>
      <c r="F469" s="24">
        <v>0</v>
      </c>
      <c r="G469" s="32">
        <v>8664.69</v>
      </c>
      <c r="H469" s="34">
        <v>5198.81</v>
      </c>
      <c r="I469" s="17">
        <v>0.6</v>
      </c>
      <c r="J469" s="18"/>
    </row>
    <row r="470" s="1" customFormat="1" ht="21" customHeight="1" spans="1:10">
      <c r="A470" s="12" t="s">
        <v>1883</v>
      </c>
      <c r="B470" s="14" t="s">
        <v>1884</v>
      </c>
      <c r="C470" s="35" t="s">
        <v>1885</v>
      </c>
      <c r="D470" s="13" t="s">
        <v>1886</v>
      </c>
      <c r="E470" s="31">
        <v>2</v>
      </c>
      <c r="F470" s="24">
        <v>0</v>
      </c>
      <c r="G470" s="32">
        <v>882.72</v>
      </c>
      <c r="H470" s="34">
        <v>529.63</v>
      </c>
      <c r="I470" s="17">
        <v>0.6</v>
      </c>
      <c r="J470" s="18"/>
    </row>
    <row r="471" s="1" customFormat="1" ht="21" customHeight="1" spans="1:10">
      <c r="A471" s="12" t="s">
        <v>1887</v>
      </c>
      <c r="B471" s="14" t="s">
        <v>1888</v>
      </c>
      <c r="C471" s="13" t="s">
        <v>1889</v>
      </c>
      <c r="D471" s="13" t="s">
        <v>1890</v>
      </c>
      <c r="E471" s="31">
        <v>2</v>
      </c>
      <c r="F471" s="24">
        <v>0</v>
      </c>
      <c r="G471" s="32">
        <v>900.72</v>
      </c>
      <c r="H471" s="34">
        <v>540.43</v>
      </c>
      <c r="I471" s="17">
        <v>0.6</v>
      </c>
      <c r="J471" s="18"/>
    </row>
    <row r="472" s="1" customFormat="1" ht="21" customHeight="1" spans="1:10">
      <c r="A472" s="12" t="s">
        <v>1891</v>
      </c>
      <c r="B472" s="14" t="s">
        <v>1892</v>
      </c>
      <c r="C472" s="13" t="s">
        <v>1893</v>
      </c>
      <c r="D472" s="13" t="s">
        <v>1894</v>
      </c>
      <c r="E472" s="31">
        <v>2</v>
      </c>
      <c r="F472" s="24">
        <v>0</v>
      </c>
      <c r="G472" s="32">
        <v>1511.28</v>
      </c>
      <c r="H472" s="34">
        <v>906.77</v>
      </c>
      <c r="I472" s="17">
        <v>0.6</v>
      </c>
      <c r="J472" s="18"/>
    </row>
    <row r="473" s="1" customFormat="1" ht="21" customHeight="1" spans="1:10">
      <c r="A473" s="12" t="s">
        <v>1895</v>
      </c>
      <c r="B473" s="14" t="s">
        <v>1896</v>
      </c>
      <c r="C473" s="13" t="s">
        <v>1897</v>
      </c>
      <c r="D473" s="13" t="s">
        <v>1898</v>
      </c>
      <c r="E473" s="31">
        <v>4</v>
      </c>
      <c r="F473" s="24">
        <v>0</v>
      </c>
      <c r="G473" s="32">
        <v>1929.12</v>
      </c>
      <c r="H473" s="34">
        <v>1157.47</v>
      </c>
      <c r="I473" s="17">
        <v>0.6</v>
      </c>
      <c r="J473" s="18"/>
    </row>
    <row r="474" s="1" customFormat="1" ht="21" customHeight="1" spans="1:10">
      <c r="A474" s="12" t="s">
        <v>1899</v>
      </c>
      <c r="B474" s="14" t="s">
        <v>1900</v>
      </c>
      <c r="C474" s="13" t="s">
        <v>1901</v>
      </c>
      <c r="D474" s="13" t="s">
        <v>1902</v>
      </c>
      <c r="E474" s="31">
        <v>6</v>
      </c>
      <c r="F474" s="24">
        <v>0</v>
      </c>
      <c r="G474" s="32">
        <v>2828.4</v>
      </c>
      <c r="H474" s="34">
        <v>1697.04</v>
      </c>
      <c r="I474" s="17">
        <v>0.6</v>
      </c>
      <c r="J474" s="18"/>
    </row>
    <row r="475" s="1" customFormat="1" ht="21" customHeight="1" spans="1:10">
      <c r="A475" s="12" t="s">
        <v>1903</v>
      </c>
      <c r="B475" s="14" t="s">
        <v>1904</v>
      </c>
      <c r="C475" s="13" t="s">
        <v>1905</v>
      </c>
      <c r="D475" s="13" t="s">
        <v>1906</v>
      </c>
      <c r="E475" s="31">
        <v>4</v>
      </c>
      <c r="F475" s="24">
        <v>0</v>
      </c>
      <c r="G475" s="32">
        <v>2243.1</v>
      </c>
      <c r="H475" s="34">
        <v>1345.86</v>
      </c>
      <c r="I475" s="17">
        <v>0.6</v>
      </c>
      <c r="J475" s="18"/>
    </row>
    <row r="476" s="1" customFormat="1" ht="21" customHeight="1" spans="1:10">
      <c r="A476" s="12" t="s">
        <v>1907</v>
      </c>
      <c r="B476" s="14" t="s">
        <v>1908</v>
      </c>
      <c r="C476" s="13" t="s">
        <v>1909</v>
      </c>
      <c r="D476" s="13" t="s">
        <v>1910</v>
      </c>
      <c r="E476" s="31">
        <v>4</v>
      </c>
      <c r="F476" s="24">
        <v>0</v>
      </c>
      <c r="G476" s="32">
        <v>2403.36</v>
      </c>
      <c r="H476" s="36">
        <v>1442.02</v>
      </c>
      <c r="I476" s="17">
        <v>0.6</v>
      </c>
      <c r="J476" s="18"/>
    </row>
    <row r="477" s="1" customFormat="1" ht="21" customHeight="1" spans="1:10">
      <c r="A477" s="12" t="s">
        <v>1911</v>
      </c>
      <c r="B477" s="14" t="s">
        <v>1912</v>
      </c>
      <c r="C477" s="13" t="s">
        <v>1913</v>
      </c>
      <c r="D477" s="13" t="s">
        <v>1914</v>
      </c>
      <c r="E477" s="31">
        <v>3</v>
      </c>
      <c r="F477" s="24">
        <v>0</v>
      </c>
      <c r="G477" s="32">
        <v>2195.05</v>
      </c>
      <c r="H477" s="36">
        <v>1317.03</v>
      </c>
      <c r="I477" s="17">
        <v>0.6</v>
      </c>
      <c r="J477" s="18"/>
    </row>
    <row r="478" s="1" customFormat="1" ht="21" customHeight="1" spans="1:10">
      <c r="A478" s="12" t="s">
        <v>1915</v>
      </c>
      <c r="B478" s="14" t="s">
        <v>1916</v>
      </c>
      <c r="C478" s="13" t="s">
        <v>1917</v>
      </c>
      <c r="D478" s="13" t="s">
        <v>1918</v>
      </c>
      <c r="E478" s="31">
        <v>6</v>
      </c>
      <c r="F478" s="24">
        <v>0</v>
      </c>
      <c r="G478" s="32">
        <v>2735.28</v>
      </c>
      <c r="H478" s="36">
        <v>1641.17</v>
      </c>
      <c r="I478" s="17">
        <v>0.6</v>
      </c>
      <c r="J478" s="18"/>
    </row>
    <row r="479" s="1" customFormat="1" ht="21" customHeight="1" spans="1:10">
      <c r="A479" s="12" t="s">
        <v>1919</v>
      </c>
      <c r="B479" s="14" t="s">
        <v>1920</v>
      </c>
      <c r="C479" s="13" t="s">
        <v>1921</v>
      </c>
      <c r="D479" s="13" t="s">
        <v>1922</v>
      </c>
      <c r="E479" s="31">
        <v>3</v>
      </c>
      <c r="F479" s="24">
        <v>0</v>
      </c>
      <c r="G479" s="32">
        <v>1337.7</v>
      </c>
      <c r="H479" s="36">
        <v>802.62</v>
      </c>
      <c r="I479" s="17">
        <v>0.6</v>
      </c>
      <c r="J479" s="18"/>
    </row>
    <row r="480" s="1" customFormat="1" ht="21" customHeight="1" spans="1:10">
      <c r="A480" s="12" t="s">
        <v>1923</v>
      </c>
      <c r="B480" s="14" t="s">
        <v>1924</v>
      </c>
      <c r="C480" s="13" t="s">
        <v>1925</v>
      </c>
      <c r="D480" s="13" t="s">
        <v>1926</v>
      </c>
      <c r="E480" s="31">
        <v>3</v>
      </c>
      <c r="F480" s="24">
        <v>0</v>
      </c>
      <c r="G480" s="32">
        <v>1796.19</v>
      </c>
      <c r="H480" s="36">
        <v>1077.71</v>
      </c>
      <c r="I480" s="17">
        <v>0.6</v>
      </c>
      <c r="J480" s="18"/>
    </row>
    <row r="481" s="1" customFormat="1" ht="21" customHeight="1" spans="1:10">
      <c r="A481" s="12" t="s">
        <v>1927</v>
      </c>
      <c r="B481" s="14" t="s">
        <v>1928</v>
      </c>
      <c r="C481" s="13" t="s">
        <v>1929</v>
      </c>
      <c r="D481" s="13" t="s">
        <v>1930</v>
      </c>
      <c r="E481" s="31">
        <v>6</v>
      </c>
      <c r="F481" s="24">
        <v>0</v>
      </c>
      <c r="G481" s="32">
        <v>3156.72</v>
      </c>
      <c r="H481" s="36">
        <v>1894.03</v>
      </c>
      <c r="I481" s="17">
        <v>0.6</v>
      </c>
      <c r="J481" s="18"/>
    </row>
    <row r="482" s="1" customFormat="1" ht="21" customHeight="1" spans="1:10">
      <c r="A482" s="12" t="s">
        <v>1931</v>
      </c>
      <c r="B482" s="14" t="s">
        <v>1932</v>
      </c>
      <c r="C482" s="13" t="s">
        <v>1933</v>
      </c>
      <c r="D482" s="13" t="s">
        <v>1934</v>
      </c>
      <c r="E482" s="31">
        <v>1</v>
      </c>
      <c r="F482" s="24">
        <v>0</v>
      </c>
      <c r="G482" s="32">
        <v>440.1</v>
      </c>
      <c r="H482" s="36">
        <v>264.06</v>
      </c>
      <c r="I482" s="17">
        <v>0.6</v>
      </c>
      <c r="J482" s="18"/>
    </row>
    <row r="483" s="1" customFormat="1" ht="21" customHeight="1" spans="1:10">
      <c r="A483" s="12" t="s">
        <v>1935</v>
      </c>
      <c r="B483" s="14" t="s">
        <v>1936</v>
      </c>
      <c r="C483" s="13" t="s">
        <v>1937</v>
      </c>
      <c r="D483" s="13" t="s">
        <v>1938</v>
      </c>
      <c r="E483" s="31">
        <v>6</v>
      </c>
      <c r="F483" s="24">
        <v>0</v>
      </c>
      <c r="G483" s="32">
        <v>2737.86</v>
      </c>
      <c r="H483" s="36">
        <v>1642.72</v>
      </c>
      <c r="I483" s="17">
        <v>0.6</v>
      </c>
      <c r="J483" s="18"/>
    </row>
    <row r="484" s="1" customFormat="1" ht="21" customHeight="1" spans="1:10">
      <c r="A484" s="12" t="s">
        <v>1939</v>
      </c>
      <c r="B484" s="14" t="s">
        <v>1940</v>
      </c>
      <c r="C484" s="13" t="s">
        <v>1941</v>
      </c>
      <c r="D484" s="13" t="s">
        <v>1942</v>
      </c>
      <c r="E484" s="31">
        <v>7</v>
      </c>
      <c r="F484" s="24">
        <v>0</v>
      </c>
      <c r="G484" s="32">
        <v>3957.63</v>
      </c>
      <c r="H484" s="36">
        <v>2374.58</v>
      </c>
      <c r="I484" s="17">
        <v>0.6</v>
      </c>
      <c r="J484" s="18"/>
    </row>
    <row r="485" s="1" customFormat="1" ht="21" customHeight="1" spans="1:10">
      <c r="A485" s="12" t="s">
        <v>1943</v>
      </c>
      <c r="B485" s="14" t="s">
        <v>1944</v>
      </c>
      <c r="C485" s="13" t="s">
        <v>1945</v>
      </c>
      <c r="D485" s="13" t="s">
        <v>1946</v>
      </c>
      <c r="E485" s="31">
        <v>1</v>
      </c>
      <c r="F485" s="24">
        <v>0</v>
      </c>
      <c r="G485" s="32">
        <v>580.8</v>
      </c>
      <c r="H485" s="36">
        <v>348.48</v>
      </c>
      <c r="I485" s="17">
        <v>0.6</v>
      </c>
      <c r="J485" s="18"/>
    </row>
    <row r="486" s="1" customFormat="1" ht="21" customHeight="1" spans="1:10">
      <c r="A486" s="12" t="s">
        <v>1947</v>
      </c>
      <c r="B486" s="14" t="s">
        <v>1948</v>
      </c>
      <c r="C486" s="13" t="s">
        <v>1949</v>
      </c>
      <c r="D486" s="13" t="s">
        <v>1950</v>
      </c>
      <c r="E486" s="31">
        <v>4</v>
      </c>
      <c r="F486" s="24">
        <v>0</v>
      </c>
      <c r="G486" s="32">
        <v>1753.32</v>
      </c>
      <c r="H486" s="36">
        <v>1051.99</v>
      </c>
      <c r="I486" s="17">
        <v>0.6</v>
      </c>
      <c r="J486" s="18"/>
    </row>
    <row r="487" s="1" customFormat="1" ht="21" customHeight="1" spans="1:10">
      <c r="A487" s="12" t="s">
        <v>1951</v>
      </c>
      <c r="B487" s="14" t="s">
        <v>1952</v>
      </c>
      <c r="C487" s="13" t="s">
        <v>1953</v>
      </c>
      <c r="D487" s="13" t="s">
        <v>1954</v>
      </c>
      <c r="E487" s="31">
        <v>7</v>
      </c>
      <c r="F487" s="24">
        <v>0</v>
      </c>
      <c r="G487" s="32">
        <v>3353.28</v>
      </c>
      <c r="H487" s="36">
        <v>2011.97</v>
      </c>
      <c r="I487" s="17">
        <v>0.6</v>
      </c>
      <c r="J487" s="18"/>
    </row>
    <row r="488" s="1" customFormat="1" ht="21" customHeight="1" spans="1:10">
      <c r="A488" s="12" t="s">
        <v>1955</v>
      </c>
      <c r="B488" s="14" t="s">
        <v>1956</v>
      </c>
      <c r="C488" s="13" t="s">
        <v>1957</v>
      </c>
      <c r="D488" s="13" t="s">
        <v>1958</v>
      </c>
      <c r="E488" s="31">
        <v>1</v>
      </c>
      <c r="F488" s="24">
        <v>0</v>
      </c>
      <c r="G488" s="32">
        <v>440.1</v>
      </c>
      <c r="H488" s="36">
        <v>264.06</v>
      </c>
      <c r="I488" s="17">
        <v>0.6</v>
      </c>
      <c r="J488" s="18"/>
    </row>
    <row r="489" s="1" customFormat="1" ht="21" customHeight="1" spans="1:10">
      <c r="A489" s="12" t="s">
        <v>1959</v>
      </c>
      <c r="B489" s="14" t="s">
        <v>1960</v>
      </c>
      <c r="C489" s="13" t="s">
        <v>1961</v>
      </c>
      <c r="D489" s="13" t="s">
        <v>1962</v>
      </c>
      <c r="E489" s="31">
        <v>5</v>
      </c>
      <c r="F489" s="24">
        <v>0</v>
      </c>
      <c r="G489" s="32">
        <v>2235.55</v>
      </c>
      <c r="H489" s="36">
        <v>1341.33</v>
      </c>
      <c r="I489" s="17">
        <v>0.6</v>
      </c>
      <c r="J489" s="18"/>
    </row>
    <row r="490" s="1" customFormat="1" ht="21" customHeight="1" spans="1:10">
      <c r="A490" s="12" t="s">
        <v>1963</v>
      </c>
      <c r="B490" s="14" t="s">
        <v>1964</v>
      </c>
      <c r="C490" s="13" t="s">
        <v>1965</v>
      </c>
      <c r="D490" s="13" t="s">
        <v>1966</v>
      </c>
      <c r="E490" s="31">
        <v>2</v>
      </c>
      <c r="F490" s="24">
        <v>0</v>
      </c>
      <c r="G490" s="32">
        <v>930.49</v>
      </c>
      <c r="H490" s="36">
        <v>558.29</v>
      </c>
      <c r="I490" s="17">
        <v>0.6</v>
      </c>
      <c r="J490" s="18"/>
    </row>
    <row r="491" s="1" customFormat="1" ht="21" customHeight="1" spans="1:10">
      <c r="A491" s="12" t="s">
        <v>1967</v>
      </c>
      <c r="B491" s="14" t="s">
        <v>1968</v>
      </c>
      <c r="C491" s="13" t="s">
        <v>1969</v>
      </c>
      <c r="D491" s="13" t="s">
        <v>1970</v>
      </c>
      <c r="E491" s="31">
        <v>11</v>
      </c>
      <c r="F491" s="24">
        <v>0</v>
      </c>
      <c r="G491" s="32">
        <v>4821.63</v>
      </c>
      <c r="H491" s="36">
        <v>2892.98</v>
      </c>
      <c r="I491" s="17">
        <v>0.6</v>
      </c>
      <c r="J491" s="18"/>
    </row>
    <row r="492" s="1" customFormat="1" ht="21" customHeight="1" spans="1:10">
      <c r="A492" s="12" t="s">
        <v>1971</v>
      </c>
      <c r="B492" s="14" t="s">
        <v>1972</v>
      </c>
      <c r="C492" s="13" t="s">
        <v>1973</v>
      </c>
      <c r="D492" s="13" t="s">
        <v>1974</v>
      </c>
      <c r="E492" s="31">
        <v>15</v>
      </c>
      <c r="F492" s="24">
        <v>0</v>
      </c>
      <c r="G492" s="32">
        <v>6710.54</v>
      </c>
      <c r="H492" s="36">
        <v>4026.32</v>
      </c>
      <c r="I492" s="17">
        <v>0.6</v>
      </c>
      <c r="J492" s="18"/>
    </row>
    <row r="493" s="1" customFormat="1" ht="21" customHeight="1" spans="1:10">
      <c r="A493" s="12" t="s">
        <v>1975</v>
      </c>
      <c r="B493" s="14" t="s">
        <v>1976</v>
      </c>
      <c r="C493" s="13" t="s">
        <v>1977</v>
      </c>
      <c r="D493" s="13" t="s">
        <v>1978</v>
      </c>
      <c r="E493" s="31">
        <v>2</v>
      </c>
      <c r="F493" s="24">
        <v>0</v>
      </c>
      <c r="G493" s="32">
        <v>880.2</v>
      </c>
      <c r="H493" s="36">
        <v>528.12</v>
      </c>
      <c r="I493" s="17">
        <v>0.6</v>
      </c>
      <c r="J493" s="18"/>
    </row>
    <row r="494" s="1" customFormat="1" ht="21" customHeight="1" spans="1:10">
      <c r="A494" s="12" t="s">
        <v>1979</v>
      </c>
      <c r="B494" s="14" t="s">
        <v>1980</v>
      </c>
      <c r="C494" s="13" t="s">
        <v>1981</v>
      </c>
      <c r="D494" s="13" t="s">
        <v>1982</v>
      </c>
      <c r="E494" s="31">
        <v>1</v>
      </c>
      <c r="F494" s="24">
        <v>0</v>
      </c>
      <c r="G494" s="32">
        <v>440.1</v>
      </c>
      <c r="H494" s="36">
        <v>264.06</v>
      </c>
      <c r="I494" s="17">
        <v>0.6</v>
      </c>
      <c r="J494" s="18"/>
    </row>
    <row r="495" s="1" customFormat="1" ht="21" customHeight="1" spans="1:10">
      <c r="A495" s="12" t="s">
        <v>1983</v>
      </c>
      <c r="B495" s="14" t="s">
        <v>1984</v>
      </c>
      <c r="C495" s="13" t="s">
        <v>1985</v>
      </c>
      <c r="D495" s="13" t="s">
        <v>1986</v>
      </c>
      <c r="E495" s="31">
        <v>6</v>
      </c>
      <c r="F495" s="24">
        <v>0</v>
      </c>
      <c r="G495" s="32">
        <v>2955.24</v>
      </c>
      <c r="H495" s="36">
        <v>1773.14</v>
      </c>
      <c r="I495" s="17">
        <v>0.6</v>
      </c>
      <c r="J495" s="18"/>
    </row>
    <row r="496" s="1" customFormat="1" ht="21" customHeight="1" spans="1:10">
      <c r="A496" s="12" t="s">
        <v>1987</v>
      </c>
      <c r="B496" s="14" t="s">
        <v>1988</v>
      </c>
      <c r="C496" s="13" t="s">
        <v>1989</v>
      </c>
      <c r="D496" s="13" t="s">
        <v>1990</v>
      </c>
      <c r="E496" s="31">
        <v>6</v>
      </c>
      <c r="F496" s="24">
        <v>0</v>
      </c>
      <c r="G496" s="32">
        <v>2857.26</v>
      </c>
      <c r="H496" s="36">
        <v>1714.36</v>
      </c>
      <c r="I496" s="17">
        <v>0.6</v>
      </c>
      <c r="J496" s="18"/>
    </row>
    <row r="497" s="1" customFormat="1" ht="21" customHeight="1" spans="1:10">
      <c r="A497" s="12" t="s">
        <v>1991</v>
      </c>
      <c r="B497" s="14" t="s">
        <v>1992</v>
      </c>
      <c r="C497" s="13" t="s">
        <v>1993</v>
      </c>
      <c r="D497" s="13" t="s">
        <v>1994</v>
      </c>
      <c r="E497" s="31">
        <v>3</v>
      </c>
      <c r="F497" s="24">
        <v>0</v>
      </c>
      <c r="G497" s="32">
        <v>1392.84</v>
      </c>
      <c r="H497" s="36">
        <v>835.7</v>
      </c>
      <c r="I497" s="17">
        <v>0.6</v>
      </c>
      <c r="J497" s="18"/>
    </row>
    <row r="498" s="1" customFormat="1" ht="21" customHeight="1" spans="1:10">
      <c r="A498" s="12" t="s">
        <v>1995</v>
      </c>
      <c r="B498" s="14" t="s">
        <v>1996</v>
      </c>
      <c r="C498" s="13" t="s">
        <v>1997</v>
      </c>
      <c r="D498" s="13" t="s">
        <v>1998</v>
      </c>
      <c r="E498" s="31">
        <v>1</v>
      </c>
      <c r="F498" s="24">
        <v>0</v>
      </c>
      <c r="G498" s="32">
        <v>253.51</v>
      </c>
      <c r="H498" s="36">
        <v>152.11</v>
      </c>
      <c r="I498" s="17">
        <v>0.6</v>
      </c>
      <c r="J498" s="18"/>
    </row>
    <row r="499" s="1" customFormat="1" ht="21" customHeight="1" spans="1:10">
      <c r="A499" s="12" t="s">
        <v>1999</v>
      </c>
      <c r="B499" s="14" t="s">
        <v>2000</v>
      </c>
      <c r="C499" s="13" t="s">
        <v>2001</v>
      </c>
      <c r="D499" s="13" t="s">
        <v>2002</v>
      </c>
      <c r="E499" s="31">
        <v>4</v>
      </c>
      <c r="F499" s="24">
        <v>0</v>
      </c>
      <c r="G499" s="32">
        <v>2748.72</v>
      </c>
      <c r="H499" s="36">
        <v>1649.23</v>
      </c>
      <c r="I499" s="17">
        <v>0.6</v>
      </c>
      <c r="J499" s="18"/>
    </row>
    <row r="500" s="1" customFormat="1" ht="21" customHeight="1" spans="1:10">
      <c r="A500" s="12" t="s">
        <v>2003</v>
      </c>
      <c r="B500" s="14" t="s">
        <v>2004</v>
      </c>
      <c r="C500" s="13" t="s">
        <v>2005</v>
      </c>
      <c r="D500" s="13" t="s">
        <v>2006</v>
      </c>
      <c r="E500" s="31">
        <v>1</v>
      </c>
      <c r="F500" s="24">
        <v>0</v>
      </c>
      <c r="G500" s="32">
        <v>932.22</v>
      </c>
      <c r="H500" s="36">
        <v>559.33</v>
      </c>
      <c r="I500" s="17">
        <v>0.6</v>
      </c>
      <c r="J500" s="18"/>
    </row>
    <row r="501" s="1" customFormat="1" ht="21" customHeight="1" spans="1:10">
      <c r="A501" s="12" t="s">
        <v>2007</v>
      </c>
      <c r="B501" s="14" t="s">
        <v>2008</v>
      </c>
      <c r="C501" s="13" t="s">
        <v>2009</v>
      </c>
      <c r="D501" s="13" t="s">
        <v>2010</v>
      </c>
      <c r="E501" s="31">
        <v>4</v>
      </c>
      <c r="F501" s="24">
        <v>0</v>
      </c>
      <c r="G501" s="32">
        <v>2364</v>
      </c>
      <c r="H501" s="36">
        <v>1418.4</v>
      </c>
      <c r="I501" s="17">
        <v>0.6</v>
      </c>
      <c r="J501" s="18"/>
    </row>
    <row r="502" s="1" customFormat="1" ht="21" customHeight="1" spans="1:10">
      <c r="A502" s="12" t="s">
        <v>2011</v>
      </c>
      <c r="B502" s="14" t="s">
        <v>2012</v>
      </c>
      <c r="C502" s="14" t="s">
        <v>2013</v>
      </c>
      <c r="D502" s="14" t="s">
        <v>2014</v>
      </c>
      <c r="E502" s="37">
        <v>1</v>
      </c>
      <c r="F502" s="24">
        <v>0</v>
      </c>
      <c r="G502" s="38">
        <v>440.1</v>
      </c>
      <c r="H502" s="36">
        <v>264.06</v>
      </c>
      <c r="I502" s="17">
        <v>0.6</v>
      </c>
      <c r="J502" s="18"/>
    </row>
    <row r="503" s="1" customFormat="1" ht="21" customHeight="1" spans="1:10">
      <c r="A503" s="12" t="s">
        <v>2015</v>
      </c>
      <c r="B503" s="14" t="s">
        <v>2016</v>
      </c>
      <c r="C503" s="13" t="s">
        <v>2017</v>
      </c>
      <c r="D503" s="13" t="s">
        <v>2018</v>
      </c>
      <c r="E503" s="31">
        <v>1</v>
      </c>
      <c r="F503" s="24">
        <v>0</v>
      </c>
      <c r="G503" s="32">
        <v>492</v>
      </c>
      <c r="H503" s="36">
        <v>295.2</v>
      </c>
      <c r="I503" s="17">
        <v>0.6</v>
      </c>
      <c r="J503" s="18"/>
    </row>
    <row r="504" s="1" customFormat="1" ht="21" customHeight="1" spans="1:10">
      <c r="A504" s="12" t="s">
        <v>2019</v>
      </c>
      <c r="B504" s="14" t="s">
        <v>2020</v>
      </c>
      <c r="C504" s="13" t="s">
        <v>2021</v>
      </c>
      <c r="D504" s="13" t="s">
        <v>2022</v>
      </c>
      <c r="E504" s="31">
        <v>1</v>
      </c>
      <c r="F504" s="24">
        <v>0</v>
      </c>
      <c r="G504" s="32">
        <v>1428</v>
      </c>
      <c r="H504" s="36">
        <v>856.8</v>
      </c>
      <c r="I504" s="17">
        <v>0.6</v>
      </c>
      <c r="J504" s="18"/>
    </row>
    <row r="505" s="1" customFormat="1" ht="21" customHeight="1" spans="1:10">
      <c r="A505" s="12" t="s">
        <v>2023</v>
      </c>
      <c r="B505" s="14" t="s">
        <v>2024</v>
      </c>
      <c r="C505" s="13" t="s">
        <v>2025</v>
      </c>
      <c r="D505" s="13" t="s">
        <v>2026</v>
      </c>
      <c r="E505" s="31">
        <v>2</v>
      </c>
      <c r="F505" s="24">
        <v>0</v>
      </c>
      <c r="G505" s="32">
        <v>785.46</v>
      </c>
      <c r="H505" s="36">
        <v>471.28</v>
      </c>
      <c r="I505" s="17">
        <v>0.6</v>
      </c>
      <c r="J505" s="18"/>
    </row>
    <row r="506" s="1" customFormat="1" ht="21" customHeight="1" spans="1:10">
      <c r="A506" s="12" t="s">
        <v>2027</v>
      </c>
      <c r="B506" s="14" t="s">
        <v>2028</v>
      </c>
      <c r="C506" s="13" t="s">
        <v>2029</v>
      </c>
      <c r="D506" s="13" t="s">
        <v>2030</v>
      </c>
      <c r="E506" s="31">
        <v>1</v>
      </c>
      <c r="F506" s="24">
        <v>0</v>
      </c>
      <c r="G506" s="32">
        <v>936.78</v>
      </c>
      <c r="H506" s="36">
        <v>562.07</v>
      </c>
      <c r="I506" s="17">
        <v>0.6</v>
      </c>
      <c r="J506" s="18"/>
    </row>
    <row r="507" s="1" customFormat="1" ht="21" customHeight="1" spans="1:10">
      <c r="A507" s="12" t="s">
        <v>2031</v>
      </c>
      <c r="B507" s="14" t="s">
        <v>2032</v>
      </c>
      <c r="C507" s="13" t="s">
        <v>2033</v>
      </c>
      <c r="D507" s="13" t="s">
        <v>2034</v>
      </c>
      <c r="E507" s="31">
        <v>6</v>
      </c>
      <c r="F507" s="24">
        <v>0</v>
      </c>
      <c r="G507" s="32">
        <v>2109.78</v>
      </c>
      <c r="H507" s="36">
        <v>1265.87</v>
      </c>
      <c r="I507" s="17">
        <v>0.6</v>
      </c>
      <c r="J507" s="18"/>
    </row>
    <row r="508" s="1" customFormat="1" ht="21" customHeight="1" spans="1:10">
      <c r="A508" s="12" t="s">
        <v>2035</v>
      </c>
      <c r="B508" s="14" t="s">
        <v>2036</v>
      </c>
      <c r="C508" s="13" t="s">
        <v>2037</v>
      </c>
      <c r="D508" s="13" t="s">
        <v>2038</v>
      </c>
      <c r="E508" s="31">
        <v>1</v>
      </c>
      <c r="F508" s="24">
        <v>0</v>
      </c>
      <c r="G508" s="32">
        <v>455.73</v>
      </c>
      <c r="H508" s="36">
        <v>273.44</v>
      </c>
      <c r="I508" s="17">
        <v>0.6</v>
      </c>
      <c r="J508" s="18"/>
    </row>
    <row r="509" s="1" customFormat="1" ht="21" customHeight="1" spans="1:10">
      <c r="A509" s="12" t="s">
        <v>2039</v>
      </c>
      <c r="B509" s="14" t="s">
        <v>2040</v>
      </c>
      <c r="C509" s="13" t="s">
        <v>2041</v>
      </c>
      <c r="D509" s="13" t="s">
        <v>2042</v>
      </c>
      <c r="E509" s="31">
        <v>3</v>
      </c>
      <c r="F509" s="24">
        <v>0</v>
      </c>
      <c r="G509" s="32">
        <v>1566.18</v>
      </c>
      <c r="H509" s="36">
        <v>939.71</v>
      </c>
      <c r="I509" s="17">
        <v>0.6</v>
      </c>
      <c r="J509" s="18"/>
    </row>
    <row r="510" s="1" customFormat="1" ht="21" customHeight="1" spans="1:10">
      <c r="A510" s="12" t="s">
        <v>2043</v>
      </c>
      <c r="B510" s="14" t="s">
        <v>2044</v>
      </c>
      <c r="C510" s="13" t="s">
        <v>2045</v>
      </c>
      <c r="D510" s="13" t="s">
        <v>2046</v>
      </c>
      <c r="E510" s="31">
        <v>2</v>
      </c>
      <c r="F510" s="24">
        <v>0</v>
      </c>
      <c r="G510" s="32">
        <v>1680</v>
      </c>
      <c r="H510" s="36">
        <v>1008</v>
      </c>
      <c r="I510" s="17">
        <v>0.6</v>
      </c>
      <c r="J510" s="18"/>
    </row>
    <row r="511" s="1" customFormat="1" ht="21" customHeight="1" spans="1:10">
      <c r="A511" s="12" t="s">
        <v>2047</v>
      </c>
      <c r="B511" s="14" t="s">
        <v>2048</v>
      </c>
      <c r="C511" s="13" t="s">
        <v>2049</v>
      </c>
      <c r="D511" s="13" t="s">
        <v>2050</v>
      </c>
      <c r="E511" s="31">
        <v>4</v>
      </c>
      <c r="F511" s="24">
        <v>0</v>
      </c>
      <c r="G511" s="32">
        <v>1499.25</v>
      </c>
      <c r="H511" s="36">
        <v>899.55</v>
      </c>
      <c r="I511" s="17">
        <v>0.6</v>
      </c>
      <c r="J511" s="18"/>
    </row>
    <row r="512" s="1" customFormat="1" ht="21" customHeight="1" spans="1:10">
      <c r="A512" s="12" t="s">
        <v>2051</v>
      </c>
      <c r="B512" s="14" t="s">
        <v>2052</v>
      </c>
      <c r="C512" s="13" t="s">
        <v>2053</v>
      </c>
      <c r="D512" s="13" t="s">
        <v>2054</v>
      </c>
      <c r="E512" s="31">
        <v>2</v>
      </c>
      <c r="F512" s="24">
        <v>0</v>
      </c>
      <c r="G512" s="32">
        <v>946.56</v>
      </c>
      <c r="H512" s="36">
        <v>567.94</v>
      </c>
      <c r="I512" s="17">
        <v>0.6</v>
      </c>
      <c r="J512" s="18"/>
    </row>
    <row r="513" s="1" customFormat="1" ht="21" customHeight="1" spans="1:10">
      <c r="A513" s="12" t="s">
        <v>2055</v>
      </c>
      <c r="B513" s="14" t="s">
        <v>2056</v>
      </c>
      <c r="C513" s="13" t="s">
        <v>2057</v>
      </c>
      <c r="D513" s="13" t="s">
        <v>2058</v>
      </c>
      <c r="E513" s="31">
        <v>1</v>
      </c>
      <c r="F513" s="24">
        <v>0</v>
      </c>
      <c r="G513" s="32">
        <v>442.74</v>
      </c>
      <c r="H513" s="36">
        <v>265.64</v>
      </c>
      <c r="I513" s="17">
        <v>0.6</v>
      </c>
      <c r="J513" s="18"/>
    </row>
    <row r="514" s="1" customFormat="1" ht="21" customHeight="1" spans="1:10">
      <c r="A514" s="12" t="s">
        <v>2059</v>
      </c>
      <c r="B514" s="14" t="s">
        <v>2060</v>
      </c>
      <c r="C514" s="14" t="s">
        <v>2061</v>
      </c>
      <c r="D514" s="14" t="s">
        <v>2062</v>
      </c>
      <c r="E514" s="37">
        <v>2</v>
      </c>
      <c r="F514" s="24">
        <v>0</v>
      </c>
      <c r="G514" s="38">
        <v>912</v>
      </c>
      <c r="H514" s="36">
        <v>547.2</v>
      </c>
      <c r="I514" s="17">
        <v>0.6</v>
      </c>
      <c r="J514" s="18"/>
    </row>
    <row r="515" s="1" customFormat="1" ht="21" customHeight="1" spans="1:10">
      <c r="A515" s="12" t="s">
        <v>2063</v>
      </c>
      <c r="B515" s="14" t="s">
        <v>2064</v>
      </c>
      <c r="C515" s="13" t="s">
        <v>2065</v>
      </c>
      <c r="D515" s="13" t="s">
        <v>2066</v>
      </c>
      <c r="E515" s="31">
        <v>2</v>
      </c>
      <c r="F515" s="24">
        <v>0</v>
      </c>
      <c r="G515" s="32">
        <v>990.1</v>
      </c>
      <c r="H515" s="36">
        <v>594.06</v>
      </c>
      <c r="I515" s="17">
        <v>0.6</v>
      </c>
      <c r="J515" s="18"/>
    </row>
    <row r="516" s="1" customFormat="1" ht="21" customHeight="1" spans="1:10">
      <c r="A516" s="12" t="s">
        <v>2067</v>
      </c>
      <c r="B516" s="14" t="s">
        <v>2068</v>
      </c>
      <c r="C516" s="13" t="s">
        <v>2069</v>
      </c>
      <c r="D516" s="13" t="s">
        <v>2070</v>
      </c>
      <c r="E516" s="31">
        <v>11</v>
      </c>
      <c r="F516" s="24">
        <v>0</v>
      </c>
      <c r="G516" s="32">
        <v>5305.08</v>
      </c>
      <c r="H516" s="36">
        <v>3183.05</v>
      </c>
      <c r="I516" s="17">
        <v>0.6</v>
      </c>
      <c r="J516" s="18"/>
    </row>
    <row r="517" s="1" customFormat="1" ht="21" customHeight="1" spans="1:10">
      <c r="A517" s="12" t="s">
        <v>2071</v>
      </c>
      <c r="B517" s="14" t="s">
        <v>2072</v>
      </c>
      <c r="C517" s="13" t="s">
        <v>2073</v>
      </c>
      <c r="D517" s="13" t="s">
        <v>2074</v>
      </c>
      <c r="E517" s="31">
        <v>3</v>
      </c>
      <c r="F517" s="24">
        <v>0</v>
      </c>
      <c r="G517" s="32">
        <v>1322.82</v>
      </c>
      <c r="H517" s="36">
        <v>793.69</v>
      </c>
      <c r="I517" s="17">
        <v>0.6</v>
      </c>
      <c r="J517" s="18"/>
    </row>
    <row r="518" s="1" customFormat="1" ht="21" customHeight="1" spans="1:10">
      <c r="A518" s="12" t="s">
        <v>2075</v>
      </c>
      <c r="B518" s="14" t="s">
        <v>2076</v>
      </c>
      <c r="C518" s="13" t="s">
        <v>2077</v>
      </c>
      <c r="D518" s="13" t="s">
        <v>2078</v>
      </c>
      <c r="E518" s="31">
        <v>1</v>
      </c>
      <c r="F518" s="24">
        <v>0</v>
      </c>
      <c r="G518" s="32">
        <v>480</v>
      </c>
      <c r="H518" s="36">
        <v>288</v>
      </c>
      <c r="I518" s="17">
        <v>0.6</v>
      </c>
      <c r="J518" s="18"/>
    </row>
    <row r="519" s="1" customFormat="1" ht="21" customHeight="1" spans="1:10">
      <c r="A519" s="12" t="s">
        <v>2079</v>
      </c>
      <c r="B519" s="14" t="s">
        <v>2080</v>
      </c>
      <c r="C519" s="13" t="s">
        <v>2081</v>
      </c>
      <c r="D519" s="13" t="s">
        <v>2082</v>
      </c>
      <c r="E519" s="31">
        <v>1</v>
      </c>
      <c r="F519" s="24">
        <v>0</v>
      </c>
      <c r="G519" s="32">
        <v>509.58</v>
      </c>
      <c r="H519" s="36">
        <v>305.75</v>
      </c>
      <c r="I519" s="17">
        <v>0.6</v>
      </c>
      <c r="J519" s="18"/>
    </row>
    <row r="520" s="1" customFormat="1" ht="21" customHeight="1" spans="1:10">
      <c r="A520" s="12" t="s">
        <v>2083</v>
      </c>
      <c r="B520" s="14" t="s">
        <v>2084</v>
      </c>
      <c r="C520" s="13" t="s">
        <v>2085</v>
      </c>
      <c r="D520" s="13" t="s">
        <v>2086</v>
      </c>
      <c r="E520" s="31">
        <v>2</v>
      </c>
      <c r="F520" s="24">
        <v>0</v>
      </c>
      <c r="G520" s="32">
        <v>1495.8</v>
      </c>
      <c r="H520" s="36">
        <v>897.48</v>
      </c>
      <c r="I520" s="17">
        <v>0.6</v>
      </c>
      <c r="J520" s="18"/>
    </row>
    <row r="521" s="1" customFormat="1" ht="21" customHeight="1" spans="1:10">
      <c r="A521" s="12" t="s">
        <v>2087</v>
      </c>
      <c r="B521" s="14" t="s">
        <v>2088</v>
      </c>
      <c r="C521" s="13" t="s">
        <v>2089</v>
      </c>
      <c r="D521" s="13" t="s">
        <v>2090</v>
      </c>
      <c r="E521" s="31">
        <v>2</v>
      </c>
      <c r="F521" s="24">
        <v>0</v>
      </c>
      <c r="G521" s="32">
        <v>665.46</v>
      </c>
      <c r="H521" s="36">
        <v>399.28</v>
      </c>
      <c r="I521" s="17">
        <v>0.6</v>
      </c>
      <c r="J521" s="18"/>
    </row>
    <row r="522" s="1" customFormat="1" ht="21" customHeight="1" spans="1:10">
      <c r="A522" s="12" t="s">
        <v>2091</v>
      </c>
      <c r="B522" s="14" t="s">
        <v>2092</v>
      </c>
      <c r="C522" s="13" t="s">
        <v>2093</v>
      </c>
      <c r="D522" s="13" t="s">
        <v>2094</v>
      </c>
      <c r="E522" s="31">
        <v>8</v>
      </c>
      <c r="F522" s="24">
        <v>0</v>
      </c>
      <c r="G522" s="32">
        <v>4074.66</v>
      </c>
      <c r="H522" s="36">
        <v>2444.8</v>
      </c>
      <c r="I522" s="17">
        <v>0.6</v>
      </c>
      <c r="J522" s="18"/>
    </row>
    <row r="523" s="1" customFormat="1" ht="21" customHeight="1" spans="1:10">
      <c r="A523" s="12" t="s">
        <v>2095</v>
      </c>
      <c r="B523" s="14" t="s">
        <v>2096</v>
      </c>
      <c r="C523" s="13" t="s">
        <v>2097</v>
      </c>
      <c r="D523" s="13" t="s">
        <v>2098</v>
      </c>
      <c r="E523" s="31">
        <v>4</v>
      </c>
      <c r="F523" s="24">
        <v>0</v>
      </c>
      <c r="G523" s="32">
        <v>1839.87</v>
      </c>
      <c r="H523" s="36">
        <v>1103.92</v>
      </c>
      <c r="I523" s="17">
        <v>0.6</v>
      </c>
      <c r="J523" s="18"/>
    </row>
    <row r="524" s="1" customFormat="1" ht="21" customHeight="1" spans="1:10">
      <c r="A524" s="12" t="s">
        <v>2099</v>
      </c>
      <c r="B524" s="14" t="s">
        <v>2100</v>
      </c>
      <c r="C524" s="13" t="s">
        <v>2101</v>
      </c>
      <c r="D524" s="13" t="s">
        <v>2102</v>
      </c>
      <c r="E524" s="31">
        <v>1</v>
      </c>
      <c r="F524" s="24">
        <v>0</v>
      </c>
      <c r="G524" s="32">
        <v>440.1</v>
      </c>
      <c r="H524" s="36">
        <v>264.06</v>
      </c>
      <c r="I524" s="17">
        <v>0.6</v>
      </c>
      <c r="J524" s="18"/>
    </row>
    <row r="525" s="1" customFormat="1" ht="21" customHeight="1" spans="1:10">
      <c r="A525" s="12" t="s">
        <v>2103</v>
      </c>
      <c r="B525" s="14" t="s">
        <v>2104</v>
      </c>
      <c r="C525" s="13" t="s">
        <v>2105</v>
      </c>
      <c r="D525" s="13" t="s">
        <v>2106</v>
      </c>
      <c r="E525" s="31">
        <v>1</v>
      </c>
      <c r="F525" s="24">
        <v>0</v>
      </c>
      <c r="G525" s="32">
        <v>501.9</v>
      </c>
      <c r="H525" s="36">
        <v>301.14</v>
      </c>
      <c r="I525" s="17">
        <v>0.6</v>
      </c>
      <c r="J525" s="18"/>
    </row>
    <row r="526" s="1" customFormat="1" ht="21" customHeight="1" spans="1:10">
      <c r="A526" s="12" t="s">
        <v>2107</v>
      </c>
      <c r="B526" s="14" t="s">
        <v>2108</v>
      </c>
      <c r="C526" s="13" t="s">
        <v>2109</v>
      </c>
      <c r="D526" s="13" t="s">
        <v>2110</v>
      </c>
      <c r="E526" s="31">
        <v>1</v>
      </c>
      <c r="F526" s="24">
        <v>0</v>
      </c>
      <c r="G526" s="32">
        <v>440.1</v>
      </c>
      <c r="H526" s="36">
        <v>264.06</v>
      </c>
      <c r="I526" s="17">
        <v>0.6</v>
      </c>
      <c r="J526" s="18"/>
    </row>
    <row r="527" s="1" customFormat="1" ht="21" customHeight="1" spans="1:10">
      <c r="A527" s="12" t="s">
        <v>2111</v>
      </c>
      <c r="B527" s="14" t="s">
        <v>2112</v>
      </c>
      <c r="C527" s="13" t="s">
        <v>2113</v>
      </c>
      <c r="D527" s="13" t="s">
        <v>2114</v>
      </c>
      <c r="E527" s="31">
        <v>1</v>
      </c>
      <c r="F527" s="24">
        <v>0</v>
      </c>
      <c r="G527" s="32">
        <v>479.16</v>
      </c>
      <c r="H527" s="36">
        <v>287.5</v>
      </c>
      <c r="I527" s="17">
        <v>0.6</v>
      </c>
      <c r="J527" s="18"/>
    </row>
    <row r="528" s="1" customFormat="1" ht="21" customHeight="1" spans="1:10">
      <c r="A528" s="12" t="s">
        <v>2115</v>
      </c>
      <c r="B528" s="14" t="s">
        <v>2116</v>
      </c>
      <c r="C528" s="13" t="s">
        <v>2117</v>
      </c>
      <c r="D528" s="13" t="s">
        <v>2118</v>
      </c>
      <c r="E528" s="31">
        <v>1</v>
      </c>
      <c r="F528" s="24">
        <v>0</v>
      </c>
      <c r="G528" s="32">
        <v>726</v>
      </c>
      <c r="H528" s="36">
        <v>435.6</v>
      </c>
      <c r="I528" s="17">
        <v>0.6</v>
      </c>
      <c r="J528" s="18"/>
    </row>
    <row r="529" s="1" customFormat="1" ht="21" customHeight="1" spans="1:10">
      <c r="A529" s="12" t="s">
        <v>2119</v>
      </c>
      <c r="B529" s="14" t="s">
        <v>2120</v>
      </c>
      <c r="C529" s="13" t="s">
        <v>2121</v>
      </c>
      <c r="D529" s="13" t="s">
        <v>2122</v>
      </c>
      <c r="E529" s="31">
        <v>5</v>
      </c>
      <c r="F529" s="24">
        <v>0</v>
      </c>
      <c r="G529" s="32">
        <v>2907.06</v>
      </c>
      <c r="H529" s="36">
        <v>1744.24</v>
      </c>
      <c r="I529" s="17">
        <v>0.6</v>
      </c>
      <c r="J529" s="18"/>
    </row>
    <row r="530" s="1" customFormat="1" ht="21" customHeight="1" spans="1:10">
      <c r="A530" s="12" t="s">
        <v>2123</v>
      </c>
      <c r="B530" s="14" t="s">
        <v>2124</v>
      </c>
      <c r="C530" s="13" t="s">
        <v>2125</v>
      </c>
      <c r="D530" s="13" t="s">
        <v>2126</v>
      </c>
      <c r="E530" s="31">
        <v>1</v>
      </c>
      <c r="F530" s="24">
        <v>0</v>
      </c>
      <c r="G530" s="32">
        <v>439.74</v>
      </c>
      <c r="H530" s="36">
        <v>263.84</v>
      </c>
      <c r="I530" s="17">
        <v>0.6</v>
      </c>
      <c r="J530" s="18"/>
    </row>
    <row r="531" s="1" customFormat="1" ht="21" customHeight="1" spans="1:10">
      <c r="A531" s="12" t="s">
        <v>2127</v>
      </c>
      <c r="B531" s="14" t="s">
        <v>2128</v>
      </c>
      <c r="C531" s="13" t="s">
        <v>2129</v>
      </c>
      <c r="D531" s="13" t="s">
        <v>2130</v>
      </c>
      <c r="E531" s="31">
        <v>4</v>
      </c>
      <c r="F531" s="24">
        <v>0</v>
      </c>
      <c r="G531" s="32">
        <v>1657.83</v>
      </c>
      <c r="H531" s="36">
        <v>994.7</v>
      </c>
      <c r="I531" s="17">
        <v>0.6</v>
      </c>
      <c r="J531" s="18"/>
    </row>
    <row r="532" s="1" customFormat="1" ht="21" customHeight="1" spans="1:10">
      <c r="A532" s="12" t="s">
        <v>2131</v>
      </c>
      <c r="B532" s="14" t="s">
        <v>2132</v>
      </c>
      <c r="C532" s="13" t="s">
        <v>2133</v>
      </c>
      <c r="D532" s="13" t="s">
        <v>2134</v>
      </c>
      <c r="E532" s="31">
        <v>3</v>
      </c>
      <c r="F532" s="24">
        <v>0</v>
      </c>
      <c r="G532" s="32">
        <v>1435.14</v>
      </c>
      <c r="H532" s="36">
        <v>861.08</v>
      </c>
      <c r="I532" s="17">
        <v>0.6</v>
      </c>
      <c r="J532" s="18"/>
    </row>
    <row r="533" s="1" customFormat="1" ht="21" customHeight="1" spans="1:10">
      <c r="A533" s="12" t="s">
        <v>2135</v>
      </c>
      <c r="B533" s="14" t="s">
        <v>2136</v>
      </c>
      <c r="C533" s="13" t="s">
        <v>2137</v>
      </c>
      <c r="D533" s="13" t="s">
        <v>2138</v>
      </c>
      <c r="E533" s="31">
        <v>3</v>
      </c>
      <c r="F533" s="24">
        <v>0</v>
      </c>
      <c r="G533" s="32">
        <v>998.19</v>
      </c>
      <c r="H533" s="36">
        <v>598.91</v>
      </c>
      <c r="I533" s="17">
        <v>0.6</v>
      </c>
      <c r="J533" s="18"/>
    </row>
    <row r="534" s="1" customFormat="1" ht="21" customHeight="1" spans="1:10">
      <c r="A534" s="12" t="s">
        <v>2139</v>
      </c>
      <c r="B534" s="14" t="s">
        <v>2140</v>
      </c>
      <c r="C534" s="13" t="s">
        <v>2141</v>
      </c>
      <c r="D534" s="13" t="s">
        <v>2142</v>
      </c>
      <c r="E534" s="31">
        <v>6</v>
      </c>
      <c r="F534" s="24">
        <v>0</v>
      </c>
      <c r="G534" s="32">
        <v>2795.76</v>
      </c>
      <c r="H534" s="36">
        <v>1677.46</v>
      </c>
      <c r="I534" s="17">
        <v>0.6</v>
      </c>
      <c r="J534" s="18"/>
    </row>
    <row r="535" s="1" customFormat="1" ht="21" customHeight="1" spans="1:10">
      <c r="A535" s="12" t="s">
        <v>2143</v>
      </c>
      <c r="B535" s="14" t="s">
        <v>2144</v>
      </c>
      <c r="C535" s="13" t="s">
        <v>2145</v>
      </c>
      <c r="D535" s="13" t="s">
        <v>2146</v>
      </c>
      <c r="E535" s="31">
        <v>1</v>
      </c>
      <c r="F535" s="24">
        <v>0</v>
      </c>
      <c r="G535" s="32">
        <v>464.28</v>
      </c>
      <c r="H535" s="36">
        <v>278.57</v>
      </c>
      <c r="I535" s="17">
        <v>0.6</v>
      </c>
      <c r="J535" s="18"/>
    </row>
    <row r="536" s="1" customFormat="1" ht="21" customHeight="1" spans="1:10">
      <c r="A536" s="12" t="s">
        <v>2147</v>
      </c>
      <c r="B536" s="14" t="s">
        <v>2148</v>
      </c>
      <c r="C536" s="13" t="s">
        <v>2149</v>
      </c>
      <c r="D536" s="13" t="s">
        <v>2150</v>
      </c>
      <c r="E536" s="31">
        <v>1</v>
      </c>
      <c r="F536" s="24">
        <v>0</v>
      </c>
      <c r="G536" s="32">
        <v>429.48</v>
      </c>
      <c r="H536" s="36">
        <v>257.69</v>
      </c>
      <c r="I536" s="17">
        <v>0.6</v>
      </c>
      <c r="J536" s="18"/>
    </row>
    <row r="537" s="1" customFormat="1" ht="21" customHeight="1" spans="1:10">
      <c r="A537" s="12" t="s">
        <v>2151</v>
      </c>
      <c r="B537" s="14" t="s">
        <v>2152</v>
      </c>
      <c r="C537" s="13" t="s">
        <v>2153</v>
      </c>
      <c r="D537" s="13" t="s">
        <v>2154</v>
      </c>
      <c r="E537" s="31">
        <v>2</v>
      </c>
      <c r="F537" s="24">
        <v>0</v>
      </c>
      <c r="G537" s="32">
        <v>1126.08</v>
      </c>
      <c r="H537" s="36">
        <v>675.65</v>
      </c>
      <c r="I537" s="17">
        <v>0.6</v>
      </c>
      <c r="J537" s="18"/>
    </row>
    <row r="538" s="1" customFormat="1" ht="21" customHeight="1" spans="1:10">
      <c r="A538" s="12" t="s">
        <v>2155</v>
      </c>
      <c r="B538" s="14" t="s">
        <v>2156</v>
      </c>
      <c r="C538" s="13" t="s">
        <v>2157</v>
      </c>
      <c r="D538" s="13" t="s">
        <v>2158</v>
      </c>
      <c r="E538" s="31">
        <v>5</v>
      </c>
      <c r="F538" s="24">
        <v>0</v>
      </c>
      <c r="G538" s="32">
        <v>2243.78</v>
      </c>
      <c r="H538" s="36">
        <v>1346.27</v>
      </c>
      <c r="I538" s="17">
        <v>0.6</v>
      </c>
      <c r="J538" s="18"/>
    </row>
    <row r="539" s="1" customFormat="1" ht="21" customHeight="1" spans="1:10">
      <c r="A539" s="12" t="s">
        <v>2159</v>
      </c>
      <c r="B539" s="14" t="s">
        <v>2160</v>
      </c>
      <c r="C539" s="13" t="s">
        <v>2161</v>
      </c>
      <c r="D539" s="13" t="s">
        <v>2162</v>
      </c>
      <c r="E539" s="31">
        <v>1</v>
      </c>
      <c r="F539" s="24">
        <v>0</v>
      </c>
      <c r="G539" s="32">
        <v>777.99</v>
      </c>
      <c r="H539" s="36">
        <v>466.79</v>
      </c>
      <c r="I539" s="17">
        <v>0.6</v>
      </c>
      <c r="J539" s="18"/>
    </row>
    <row r="540" s="1" customFormat="1" ht="21" customHeight="1" spans="1:10">
      <c r="A540" s="12" t="s">
        <v>2163</v>
      </c>
      <c r="B540" s="14" t="s">
        <v>2164</v>
      </c>
      <c r="C540" s="13" t="s">
        <v>2165</v>
      </c>
      <c r="D540" s="13" t="s">
        <v>2166</v>
      </c>
      <c r="E540" s="31">
        <v>11</v>
      </c>
      <c r="F540" s="24">
        <v>0</v>
      </c>
      <c r="G540" s="32">
        <v>2368</v>
      </c>
      <c r="H540" s="36">
        <v>1420.8</v>
      </c>
      <c r="I540" s="17">
        <v>0.6</v>
      </c>
      <c r="J540" s="18"/>
    </row>
    <row r="541" s="1" customFormat="1" ht="21" customHeight="1" spans="1:10">
      <c r="A541" s="12" t="s">
        <v>2167</v>
      </c>
      <c r="B541" s="14" t="s">
        <v>2168</v>
      </c>
      <c r="C541" s="13" t="s">
        <v>2169</v>
      </c>
      <c r="D541" s="13" t="s">
        <v>2170</v>
      </c>
      <c r="E541" s="31">
        <v>1</v>
      </c>
      <c r="F541" s="24">
        <v>0</v>
      </c>
      <c r="G541" s="32">
        <v>464.28</v>
      </c>
      <c r="H541" s="36">
        <v>278.57</v>
      </c>
      <c r="I541" s="17">
        <v>0.6</v>
      </c>
      <c r="J541" s="18"/>
    </row>
    <row r="542" s="1" customFormat="1" ht="21" customHeight="1" spans="1:10">
      <c r="A542" s="12" t="s">
        <v>2171</v>
      </c>
      <c r="B542" s="14" t="s">
        <v>2172</v>
      </c>
      <c r="C542" s="13" t="s">
        <v>2173</v>
      </c>
      <c r="D542" s="13" t="s">
        <v>2174</v>
      </c>
      <c r="E542" s="31">
        <v>1</v>
      </c>
      <c r="F542" s="24">
        <v>0</v>
      </c>
      <c r="G542" s="32">
        <v>440.1</v>
      </c>
      <c r="H542" s="36">
        <v>264.06</v>
      </c>
      <c r="I542" s="17">
        <v>0.6</v>
      </c>
      <c r="J542" s="18"/>
    </row>
    <row r="543" s="1" customFormat="1" ht="21" customHeight="1" spans="1:10">
      <c r="A543" s="12" t="s">
        <v>2175</v>
      </c>
      <c r="B543" s="14" t="s">
        <v>2176</v>
      </c>
      <c r="C543" s="13" t="s">
        <v>2177</v>
      </c>
      <c r="D543" s="13" t="s">
        <v>2178</v>
      </c>
      <c r="E543" s="31">
        <v>1</v>
      </c>
      <c r="F543" s="24">
        <v>0</v>
      </c>
      <c r="G543" s="32">
        <v>225.36</v>
      </c>
      <c r="H543" s="36">
        <v>135.22</v>
      </c>
      <c r="I543" s="17">
        <v>0.6</v>
      </c>
      <c r="J543" s="18"/>
    </row>
    <row r="544" s="1" customFormat="1" ht="21" customHeight="1" spans="1:10">
      <c r="A544" s="12" t="s">
        <v>2179</v>
      </c>
      <c r="B544" s="14" t="s">
        <v>2180</v>
      </c>
      <c r="C544" s="13" t="s">
        <v>2181</v>
      </c>
      <c r="D544" s="13" t="s">
        <v>2182</v>
      </c>
      <c r="E544" s="31">
        <v>3</v>
      </c>
      <c r="F544" s="24">
        <v>0</v>
      </c>
      <c r="G544" s="32">
        <v>2461.8</v>
      </c>
      <c r="H544" s="36">
        <v>1477.08</v>
      </c>
      <c r="I544" s="17">
        <v>0.6</v>
      </c>
      <c r="J544" s="18"/>
    </row>
    <row r="545" s="1" customFormat="1" ht="21" customHeight="1" spans="1:10">
      <c r="A545" s="12" t="s">
        <v>2183</v>
      </c>
      <c r="B545" s="14" t="s">
        <v>2184</v>
      </c>
      <c r="C545" s="13" t="s">
        <v>2185</v>
      </c>
      <c r="D545" s="13" t="s">
        <v>2186</v>
      </c>
      <c r="E545" s="31">
        <v>3</v>
      </c>
      <c r="F545" s="24">
        <v>0</v>
      </c>
      <c r="G545" s="32">
        <v>2016.12</v>
      </c>
      <c r="H545" s="36">
        <v>1209.67</v>
      </c>
      <c r="I545" s="17">
        <v>0.6</v>
      </c>
      <c r="J545" s="18"/>
    </row>
    <row r="546" s="1" customFormat="1" ht="21" customHeight="1" spans="1:10">
      <c r="A546" s="12" t="s">
        <v>2187</v>
      </c>
      <c r="B546" s="14" t="s">
        <v>2188</v>
      </c>
      <c r="C546" s="13" t="s">
        <v>2189</v>
      </c>
      <c r="D546" s="13" t="s">
        <v>2190</v>
      </c>
      <c r="E546" s="31">
        <v>1</v>
      </c>
      <c r="F546" s="24">
        <v>0</v>
      </c>
      <c r="G546" s="32">
        <v>462</v>
      </c>
      <c r="H546" s="36">
        <v>277.2</v>
      </c>
      <c r="I546" s="17">
        <v>0.6</v>
      </c>
      <c r="J546" s="18"/>
    </row>
    <row r="547" s="1" customFormat="1" ht="21" customHeight="1" spans="1:10">
      <c r="A547" s="12" t="s">
        <v>2191</v>
      </c>
      <c r="B547" s="14" t="s">
        <v>2192</v>
      </c>
      <c r="C547" s="13" t="s">
        <v>2193</v>
      </c>
      <c r="D547" s="13" t="s">
        <v>2194</v>
      </c>
      <c r="E547" s="31">
        <v>3</v>
      </c>
      <c r="F547" s="24">
        <v>0</v>
      </c>
      <c r="G547" s="32">
        <v>1413</v>
      </c>
      <c r="H547" s="36">
        <v>847.8</v>
      </c>
      <c r="I547" s="17">
        <v>0.6</v>
      </c>
      <c r="J547" s="18"/>
    </row>
    <row r="548" s="1" customFormat="1" ht="21" customHeight="1" spans="1:10">
      <c r="A548" s="12" t="s">
        <v>2195</v>
      </c>
      <c r="B548" s="14" t="s">
        <v>2196</v>
      </c>
      <c r="C548" s="13" t="s">
        <v>2197</v>
      </c>
      <c r="D548" s="13" t="s">
        <v>2198</v>
      </c>
      <c r="E548" s="31">
        <v>1</v>
      </c>
      <c r="F548" s="24">
        <v>0</v>
      </c>
      <c r="G548" s="32">
        <v>652.08</v>
      </c>
      <c r="H548" s="36">
        <v>391.25</v>
      </c>
      <c r="I548" s="17">
        <v>0.6</v>
      </c>
      <c r="J548" s="18"/>
    </row>
    <row r="549" s="1" customFormat="1" ht="21" customHeight="1" spans="1:10">
      <c r="A549" s="12" t="s">
        <v>2199</v>
      </c>
      <c r="B549" s="14" t="s">
        <v>2200</v>
      </c>
      <c r="C549" s="13" t="s">
        <v>2201</v>
      </c>
      <c r="D549" s="13" t="s">
        <v>2202</v>
      </c>
      <c r="E549" s="31">
        <v>2</v>
      </c>
      <c r="F549" s="24">
        <v>0</v>
      </c>
      <c r="G549" s="32">
        <v>1013.4</v>
      </c>
      <c r="H549" s="36">
        <v>608.04</v>
      </c>
      <c r="I549" s="17">
        <v>0.6</v>
      </c>
      <c r="J549" s="18"/>
    </row>
    <row r="550" s="1" customFormat="1" ht="21" customHeight="1" spans="1:10">
      <c r="A550" s="12" t="s">
        <v>2203</v>
      </c>
      <c r="B550" s="14" t="s">
        <v>2204</v>
      </c>
      <c r="C550" s="13" t="s">
        <v>2205</v>
      </c>
      <c r="D550" s="13" t="s">
        <v>2206</v>
      </c>
      <c r="E550" s="31">
        <v>4</v>
      </c>
      <c r="F550" s="24">
        <v>0</v>
      </c>
      <c r="G550" s="32">
        <v>1425.73</v>
      </c>
      <c r="H550" s="36">
        <v>855.44</v>
      </c>
      <c r="I550" s="17">
        <v>0.6</v>
      </c>
      <c r="J550" s="18"/>
    </row>
    <row r="551" s="1" customFormat="1" ht="21" customHeight="1" spans="1:10">
      <c r="A551" s="12" t="s">
        <v>2207</v>
      </c>
      <c r="B551" s="14" t="s">
        <v>2208</v>
      </c>
      <c r="C551" s="13" t="s">
        <v>2209</v>
      </c>
      <c r="D551" s="13" t="s">
        <v>2210</v>
      </c>
      <c r="E551" s="31">
        <v>1</v>
      </c>
      <c r="F551" s="24">
        <v>0</v>
      </c>
      <c r="G551" s="32">
        <v>948.1</v>
      </c>
      <c r="H551" s="36">
        <v>568.86</v>
      </c>
      <c r="I551" s="17">
        <v>0.6</v>
      </c>
      <c r="J551" s="18"/>
    </row>
    <row r="552" s="1" customFormat="1" ht="21" customHeight="1" spans="1:10">
      <c r="A552" s="12" t="s">
        <v>2211</v>
      </c>
      <c r="B552" s="14" t="s">
        <v>2212</v>
      </c>
      <c r="C552" s="13" t="s">
        <v>2213</v>
      </c>
      <c r="D552" s="13" t="s">
        <v>2214</v>
      </c>
      <c r="E552" s="31">
        <v>2</v>
      </c>
      <c r="F552" s="24">
        <v>0</v>
      </c>
      <c r="G552" s="32">
        <v>919.62</v>
      </c>
      <c r="H552" s="36">
        <v>551.77</v>
      </c>
      <c r="I552" s="17">
        <v>0.6</v>
      </c>
      <c r="J552" s="18"/>
    </row>
    <row r="553" s="1" customFormat="1" ht="21" customHeight="1" spans="1:10">
      <c r="A553" s="12" t="s">
        <v>2215</v>
      </c>
      <c r="B553" s="14" t="s">
        <v>2216</v>
      </c>
      <c r="C553" s="13" t="s">
        <v>2217</v>
      </c>
      <c r="D553" s="13" t="s">
        <v>2218</v>
      </c>
      <c r="E553" s="31">
        <v>2</v>
      </c>
      <c r="F553" s="24">
        <v>0</v>
      </c>
      <c r="G553" s="32">
        <v>1122.81</v>
      </c>
      <c r="H553" s="36">
        <v>673.69</v>
      </c>
      <c r="I553" s="17">
        <v>0.6</v>
      </c>
      <c r="J553" s="18"/>
    </row>
    <row r="554" s="1" customFormat="1" ht="21" customHeight="1" spans="1:10">
      <c r="A554" s="12" t="s">
        <v>2219</v>
      </c>
      <c r="B554" s="14" t="s">
        <v>2220</v>
      </c>
      <c r="C554" s="13" t="s">
        <v>2221</v>
      </c>
      <c r="D554" s="13" t="s">
        <v>2222</v>
      </c>
      <c r="E554" s="31">
        <v>6</v>
      </c>
      <c r="F554" s="24">
        <v>0</v>
      </c>
      <c r="G554" s="32">
        <v>2466.02</v>
      </c>
      <c r="H554" s="36">
        <v>1479.61</v>
      </c>
      <c r="I554" s="17">
        <v>0.6</v>
      </c>
      <c r="J554" s="18"/>
    </row>
    <row r="555" s="1" customFormat="1" ht="21" customHeight="1" spans="1:10">
      <c r="A555" s="12" t="s">
        <v>2223</v>
      </c>
      <c r="B555" s="14" t="s">
        <v>2224</v>
      </c>
      <c r="C555" s="13" t="s">
        <v>2225</v>
      </c>
      <c r="D555" s="13" t="s">
        <v>2226</v>
      </c>
      <c r="E555" s="31">
        <v>1</v>
      </c>
      <c r="F555" s="24">
        <v>0</v>
      </c>
      <c r="G555" s="32">
        <v>440.1</v>
      </c>
      <c r="H555" s="36">
        <v>264.06</v>
      </c>
      <c r="I555" s="17">
        <v>0.6</v>
      </c>
      <c r="J555" s="18"/>
    </row>
    <row r="556" s="1" customFormat="1" ht="21" customHeight="1" spans="1:10">
      <c r="A556" s="12" t="s">
        <v>2227</v>
      </c>
      <c r="B556" s="14" t="s">
        <v>2228</v>
      </c>
      <c r="C556" s="13" t="s">
        <v>2229</v>
      </c>
      <c r="D556" s="13" t="s">
        <v>2230</v>
      </c>
      <c r="E556" s="31">
        <v>2</v>
      </c>
      <c r="F556" s="24">
        <v>0</v>
      </c>
      <c r="G556" s="32">
        <v>990.54</v>
      </c>
      <c r="H556" s="36">
        <v>594.32</v>
      </c>
      <c r="I556" s="17">
        <v>0.6</v>
      </c>
      <c r="J556" s="18"/>
    </row>
    <row r="557" s="1" customFormat="1" ht="21" customHeight="1" spans="1:10">
      <c r="A557" s="12" t="s">
        <v>2231</v>
      </c>
      <c r="B557" s="14" t="s">
        <v>2232</v>
      </c>
      <c r="C557" s="13" t="s">
        <v>2233</v>
      </c>
      <c r="D557" s="13" t="s">
        <v>2234</v>
      </c>
      <c r="E557" s="31">
        <v>6</v>
      </c>
      <c r="F557" s="24">
        <v>0</v>
      </c>
      <c r="G557" s="32">
        <v>2598.12</v>
      </c>
      <c r="H557" s="36">
        <v>1558.87</v>
      </c>
      <c r="I557" s="17">
        <v>0.6</v>
      </c>
      <c r="J557" s="18"/>
    </row>
    <row r="558" s="1" customFormat="1" ht="21" customHeight="1" spans="1:10">
      <c r="A558" s="12" t="s">
        <v>2235</v>
      </c>
      <c r="B558" s="14" t="s">
        <v>2236</v>
      </c>
      <c r="C558" s="13" t="s">
        <v>2237</v>
      </c>
      <c r="D558" s="13" t="s">
        <v>2238</v>
      </c>
      <c r="E558" s="31">
        <v>1</v>
      </c>
      <c r="F558" s="24">
        <v>0</v>
      </c>
      <c r="G558" s="32">
        <v>1047.78</v>
      </c>
      <c r="H558" s="36">
        <v>628.67</v>
      </c>
      <c r="I558" s="17">
        <v>0.6</v>
      </c>
      <c r="J558" s="18"/>
    </row>
    <row r="559" s="1" customFormat="1" ht="21" customHeight="1" spans="1:10">
      <c r="A559" s="12" t="s">
        <v>2239</v>
      </c>
      <c r="B559" s="14" t="s">
        <v>2240</v>
      </c>
      <c r="C559" s="13" t="s">
        <v>2241</v>
      </c>
      <c r="D559" s="13" t="s">
        <v>2242</v>
      </c>
      <c r="E559" s="31">
        <v>1</v>
      </c>
      <c r="F559" s="24">
        <v>0</v>
      </c>
      <c r="G559" s="32">
        <v>438.33</v>
      </c>
      <c r="H559" s="36">
        <v>263</v>
      </c>
      <c r="I559" s="17">
        <v>0.6</v>
      </c>
      <c r="J559" s="18"/>
    </row>
    <row r="560" s="1" customFormat="1" ht="21" customHeight="1" spans="1:10">
      <c r="A560" s="12" t="s">
        <v>2243</v>
      </c>
      <c r="B560" s="14" t="s">
        <v>2244</v>
      </c>
      <c r="C560" s="13" t="s">
        <v>2245</v>
      </c>
      <c r="D560" s="13" t="s">
        <v>2246</v>
      </c>
      <c r="E560" s="31">
        <v>5</v>
      </c>
      <c r="F560" s="24">
        <v>0</v>
      </c>
      <c r="G560" s="32">
        <v>4078.5</v>
      </c>
      <c r="H560" s="36">
        <v>2447.1</v>
      </c>
      <c r="I560" s="17">
        <v>0.6</v>
      </c>
      <c r="J560" s="18"/>
    </row>
    <row r="561" s="1" customFormat="1" ht="21" customHeight="1" spans="1:10">
      <c r="A561" s="12" t="s">
        <v>2247</v>
      </c>
      <c r="B561" s="14" t="s">
        <v>2248</v>
      </c>
      <c r="C561" s="13" t="s">
        <v>2249</v>
      </c>
      <c r="D561" s="13" t="s">
        <v>2250</v>
      </c>
      <c r="E561" s="31">
        <v>1047</v>
      </c>
      <c r="F561" s="24">
        <v>0.03</v>
      </c>
      <c r="G561" s="32">
        <v>657205.15</v>
      </c>
      <c r="H561" s="34">
        <v>197161.54</v>
      </c>
      <c r="I561" s="17">
        <v>0.3</v>
      </c>
      <c r="J561" s="18" t="s">
        <v>2251</v>
      </c>
    </row>
    <row r="562" s="1" customFormat="1" ht="21" customHeight="1" spans="1:10">
      <c r="A562" s="12" t="s">
        <v>2252</v>
      </c>
      <c r="B562" s="13" t="s">
        <v>2253</v>
      </c>
      <c r="C562" s="13" t="s">
        <v>2254</v>
      </c>
      <c r="D562" s="13" t="s">
        <v>2255</v>
      </c>
      <c r="E562" s="13">
        <v>511</v>
      </c>
      <c r="F562" s="24">
        <v>0</v>
      </c>
      <c r="G562" s="15">
        <v>217484.7</v>
      </c>
      <c r="H562" s="16">
        <v>65245.41</v>
      </c>
      <c r="I562" s="17">
        <v>0.3</v>
      </c>
      <c r="J562" s="18" t="s">
        <v>2251</v>
      </c>
    </row>
    <row r="563" s="1" customFormat="1" ht="21" customHeight="1" spans="1:10">
      <c r="A563" s="12" t="s">
        <v>2256</v>
      </c>
      <c r="B563" s="13" t="s">
        <v>2257</v>
      </c>
      <c r="C563" s="13" t="s">
        <v>2258</v>
      </c>
      <c r="D563" s="13" t="s">
        <v>2259</v>
      </c>
      <c r="E563" s="13">
        <v>857</v>
      </c>
      <c r="F563" s="24">
        <v>0</v>
      </c>
      <c r="G563" s="15">
        <v>443879.19</v>
      </c>
      <c r="H563" s="16">
        <v>133163.76</v>
      </c>
      <c r="I563" s="17">
        <v>0.3</v>
      </c>
      <c r="J563" s="18" t="s">
        <v>2251</v>
      </c>
    </row>
    <row r="564" s="1" customFormat="1" ht="21" customHeight="1" spans="1:10">
      <c r="A564" s="12" t="s">
        <v>2260</v>
      </c>
      <c r="B564" s="14" t="s">
        <v>2261</v>
      </c>
      <c r="C564" s="14" t="s">
        <v>2262</v>
      </c>
      <c r="D564" s="13" t="s">
        <v>2263</v>
      </c>
      <c r="E564" s="31">
        <v>5</v>
      </c>
      <c r="F564" s="24">
        <v>0</v>
      </c>
      <c r="G564" s="31">
        <v>2174.31</v>
      </c>
      <c r="H564" s="26">
        <v>1304.59</v>
      </c>
      <c r="I564" s="17">
        <v>0.6</v>
      </c>
      <c r="J564" s="18" t="s">
        <v>2264</v>
      </c>
    </row>
    <row r="565" s="1" customFormat="1" ht="21" customHeight="1" spans="1:10">
      <c r="A565" s="12" t="s">
        <v>2265</v>
      </c>
      <c r="B565" s="13" t="s">
        <v>2266</v>
      </c>
      <c r="C565" s="13" t="s">
        <v>2267</v>
      </c>
      <c r="D565" s="14" t="s">
        <v>2268</v>
      </c>
      <c r="E565" s="13">
        <v>126</v>
      </c>
      <c r="F565" s="29">
        <v>0.0397</v>
      </c>
      <c r="G565" s="15">
        <v>55793.4</v>
      </c>
      <c r="H565" s="26">
        <v>33476.04</v>
      </c>
      <c r="I565" s="17">
        <v>0.6</v>
      </c>
      <c r="J565" s="18" t="s">
        <v>2264</v>
      </c>
    </row>
    <row r="566" s="1" customFormat="1" ht="21" customHeight="1" spans="1:10">
      <c r="A566" s="12" t="s">
        <v>2269</v>
      </c>
      <c r="B566" s="13" t="s">
        <v>2270</v>
      </c>
      <c r="C566" s="13" t="s">
        <v>2267</v>
      </c>
      <c r="D566" s="14" t="s">
        <v>2268</v>
      </c>
      <c r="E566" s="13">
        <v>579</v>
      </c>
      <c r="F566" s="29">
        <v>0</v>
      </c>
      <c r="G566" s="15">
        <v>271115.04</v>
      </c>
      <c r="H566" s="26">
        <v>162669.02</v>
      </c>
      <c r="I566" s="17">
        <v>0.6</v>
      </c>
      <c r="J566" s="18" t="s">
        <v>2264</v>
      </c>
    </row>
    <row r="567" s="1" customFormat="1" ht="21" customHeight="1" spans="1:10">
      <c r="A567" s="12" t="s">
        <v>2271</v>
      </c>
      <c r="B567" s="13" t="s">
        <v>2272</v>
      </c>
      <c r="C567" s="13" t="s">
        <v>2267</v>
      </c>
      <c r="D567" s="14" t="s">
        <v>2268</v>
      </c>
      <c r="E567" s="13">
        <v>139</v>
      </c>
      <c r="F567" s="29">
        <v>0</v>
      </c>
      <c r="G567" s="15">
        <v>55621.07</v>
      </c>
      <c r="H567" s="26">
        <v>33372.64</v>
      </c>
      <c r="I567" s="17">
        <v>0.6</v>
      </c>
      <c r="J567" s="18" t="s">
        <v>2264</v>
      </c>
    </row>
    <row r="568" s="1" customFormat="1" ht="21" customHeight="1" spans="1:10">
      <c r="A568" s="12" t="s">
        <v>2273</v>
      </c>
      <c r="B568" s="13" t="s">
        <v>2274</v>
      </c>
      <c r="C568" s="13" t="s">
        <v>2267</v>
      </c>
      <c r="D568" s="14" t="s">
        <v>2268</v>
      </c>
      <c r="E568" s="13">
        <v>187</v>
      </c>
      <c r="F568" s="29">
        <v>0</v>
      </c>
      <c r="G568" s="15">
        <v>81201.24</v>
      </c>
      <c r="H568" s="26">
        <v>27872.75</v>
      </c>
      <c r="I568" s="17">
        <v>0.6</v>
      </c>
      <c r="J568" s="18" t="s">
        <v>2264</v>
      </c>
    </row>
    <row r="569" s="1" customFormat="1" ht="21" customHeight="1" spans="1:10">
      <c r="A569" s="12" t="s">
        <v>2275</v>
      </c>
      <c r="B569" s="13" t="s">
        <v>2276</v>
      </c>
      <c r="C569" s="13" t="s">
        <v>2267</v>
      </c>
      <c r="D569" s="14" t="s">
        <v>2268</v>
      </c>
      <c r="E569" s="13">
        <v>103</v>
      </c>
      <c r="F569" s="29">
        <v>0</v>
      </c>
      <c r="G569" s="15">
        <v>46139.46</v>
      </c>
      <c r="H569" s="26">
        <v>27683.68</v>
      </c>
      <c r="I569" s="17">
        <v>0.6</v>
      </c>
      <c r="J569" s="18" t="s">
        <v>2264</v>
      </c>
    </row>
    <row r="570" s="1" customFormat="1" ht="21" customHeight="1" spans="1:10">
      <c r="A570" s="39" t="s">
        <v>2277</v>
      </c>
      <c r="B570" s="40"/>
      <c r="C570" s="40"/>
      <c r="D570" s="41"/>
      <c r="E570" s="42">
        <v>13664</v>
      </c>
      <c r="F570" s="43"/>
      <c r="G570" s="43" t="s">
        <v>2278</v>
      </c>
      <c r="H570" s="43" t="s">
        <v>2279</v>
      </c>
      <c r="I570" s="43"/>
      <c r="J570" s="18"/>
    </row>
    <row r="571" ht="30" customHeight="1" spans="1:10">
      <c r="A571" s="44"/>
      <c r="B571" s="44"/>
      <c r="C571" s="44"/>
      <c r="D571" s="44"/>
      <c r="E571" s="44"/>
      <c r="F571" s="44"/>
      <c r="G571" s="45"/>
      <c r="H571" s="44"/>
      <c r="I571" s="44"/>
      <c r="J571" s="45"/>
    </row>
    <row r="572" ht="30" customHeight="1" spans="1:10">
      <c r="A572" s="44"/>
      <c r="B572" s="44"/>
      <c r="C572" s="44"/>
      <c r="D572" s="44"/>
      <c r="E572" s="44"/>
      <c r="F572" s="44"/>
      <c r="G572" s="45"/>
      <c r="H572" s="44"/>
      <c r="I572" s="44" t="s">
        <v>2280</v>
      </c>
      <c r="J572" s="45"/>
    </row>
    <row r="573" ht="30" customHeight="1" spans="1:10">
      <c r="A573" s="44"/>
      <c r="B573" s="44"/>
      <c r="C573" s="44"/>
      <c r="D573" s="44"/>
      <c r="E573" s="44"/>
      <c r="F573" s="44"/>
      <c r="G573" s="46"/>
      <c r="H573" s="44"/>
      <c r="I573" s="44"/>
      <c r="J573" s="44"/>
    </row>
    <row r="574" ht="30" customHeight="1" spans="1:10">
      <c r="A574" s="44"/>
      <c r="B574" s="44"/>
      <c r="C574" s="44"/>
      <c r="D574" s="44"/>
      <c r="E574" s="44"/>
      <c r="F574" s="44"/>
      <c r="G574" s="44"/>
      <c r="H574" s="44"/>
      <c r="I574" s="44"/>
      <c r="J574" s="44"/>
    </row>
    <row r="575" spans="1:10">
      <c r="A575" s="45"/>
      <c r="B575" s="45"/>
      <c r="C575" s="45"/>
      <c r="D575" s="45"/>
      <c r="E575" s="45"/>
      <c r="F575" s="45"/>
      <c r="G575" s="45"/>
      <c r="H575" s="45"/>
      <c r="I575" s="45"/>
      <c r="J575" s="45"/>
    </row>
    <row r="576" spans="1:10">
      <c r="A576" s="45"/>
      <c r="B576" s="45"/>
      <c r="C576" s="45"/>
      <c r="D576" s="45"/>
      <c r="E576" s="45"/>
      <c r="F576" s="45"/>
      <c r="G576" s="45"/>
      <c r="H576" s="45"/>
      <c r="I576" s="45"/>
      <c r="J576" s="45"/>
    </row>
    <row r="577" spans="1:10">
      <c r="A577" s="45"/>
      <c r="B577" s="45"/>
      <c r="C577" s="45"/>
      <c r="D577" s="45"/>
      <c r="E577" s="45"/>
      <c r="F577" s="45"/>
      <c r="G577" s="45"/>
      <c r="H577" s="45"/>
      <c r="I577" s="45"/>
      <c r="J577" s="45"/>
    </row>
  </sheetData>
  <mergeCells count="19">
    <mergeCell ref="A1:J1"/>
    <mergeCell ref="A570:D570"/>
    <mergeCell ref="A572:B572"/>
    <mergeCell ref="E572:F572"/>
    <mergeCell ref="A573:B573"/>
    <mergeCell ref="E573:F573"/>
    <mergeCell ref="A574:B574"/>
    <mergeCell ref="E574:F574"/>
    <mergeCell ref="I574:J574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</mergeCells>
  <conditionalFormatting sqref="B116">
    <cfRule type="duplicateValues" dxfId="0" priority="18"/>
  </conditionalFormatting>
  <conditionalFormatting sqref="D470">
    <cfRule type="duplicateValues" dxfId="0" priority="37"/>
  </conditionalFormatting>
  <conditionalFormatting sqref="B386:B413">
    <cfRule type="duplicateValues" dxfId="0" priority="13"/>
    <cfRule type="duplicateValues" dxfId="0" priority="12"/>
  </conditionalFormatting>
  <conditionalFormatting sqref="B414:B437">
    <cfRule type="duplicateValues" dxfId="0" priority="19"/>
  </conditionalFormatting>
  <conditionalFormatting sqref="B520:B560">
    <cfRule type="duplicateValues" dxfId="0" priority="40"/>
  </conditionalFormatting>
  <conditionalFormatting sqref="B562:B563">
    <cfRule type="duplicateValues" dxfId="0" priority="1"/>
    <cfRule type="duplicateValues" dxfId="0" priority="2"/>
    <cfRule type="duplicateValues" dxfId="0" priority="3"/>
  </conditionalFormatting>
  <conditionalFormatting sqref="B414:B437 B6:B385 B565:B569">
    <cfRule type="duplicateValues" dxfId="0" priority="27"/>
  </conditionalFormatting>
  <conditionalFormatting sqref="B6:B437 B565:B569">
    <cfRule type="duplicateValues" dxfId="0" priority="68"/>
  </conditionalFormatting>
  <conditionalFormatting sqref="B6:B337 B565:B569">
    <cfRule type="duplicateValues" dxfId="0" priority="70"/>
  </conditionalFormatting>
  <conditionalFormatting sqref="B414:B437 B338:B385">
    <cfRule type="duplicateValues" dxfId="0" priority="24"/>
  </conditionalFormatting>
  <conditionalFormatting sqref="B438:B475 B564">
    <cfRule type="duplicateValues" dxfId="0" priority="32"/>
  </conditionalFormatting>
  <conditionalFormatting sqref="D470 D457:D458"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B561 B476:B519">
    <cfRule type="duplicateValues" dxfId="0" priority="47"/>
  </conditionalFormatting>
  <pageMargins left="0.354166666666667" right="0.393055555555556" top="0.751388888888889" bottom="0.751388888888889" header="0.298611111111111" footer="0.298611111111111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2008-09-11T17:22:00Z</dcterms:created>
  <dcterms:modified xsi:type="dcterms:W3CDTF">2025-12-03T02:33:41Z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3E5728A2E6854DDDB55A39DC85906E70_13</vt:lpwstr>
  </property>
  <property fmtid="{D5CDD505-2E9C-101B-9397-08002B2CF9AE}" pid="4" name="CalculationRule">
    <vt:i4>0</vt:i4>
  </property>
</Properties>
</file>